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8\"/>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Tabelle1!$B$7:$P$108</definedName>
    <definedName name="_xlnm.Print_Area" localSheetId="0">Tabelle1!$A$1:$Q$112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<sst xmlns="http://schemas.openxmlformats.org/spreadsheetml/2006/main" count="844" uniqueCount="458">
  <si>
    <t>ISIL-Sigel: ZDB-xxx-xxx</t>
  </si>
  <si>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</si>
  <si>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</si>
  <si>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</si>
  <si>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</si>
  <si>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</si>
  <si>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</si>
  <si>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</si>
  <si>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</si>
  <si>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</si>
  <si>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</si>
  <si>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</si>
  <si>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</si>
  <si>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</si>
  <si>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</si>
  <si>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</si>
  <si>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</si>
  <si>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</si>
  <si>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</si>
  <si>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</si>
  <si>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</si>
  <si>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STAC</t>
  </si>
  <si>
    <t>englisch</t>
  </si>
  <si>
    <t>fadengeheftete Broschur</t>
  </si>
  <si>
    <t>deutsch</t>
  </si>
  <si>
    <t>Leinen</t>
  </si>
  <si>
    <t>-</t>
  </si>
  <si>
    <t>Festeinband</t>
  </si>
  <si>
    <t>WUNT II</t>
  </si>
  <si>
    <t>Neues Testament</t>
  </si>
  <si>
    <t>FAT</t>
  </si>
  <si>
    <t>Altes Testament</t>
  </si>
  <si>
    <t>WUNT I</t>
  </si>
  <si>
    <t>CM</t>
  </si>
  <si>
    <t>Nonnenmacher, Burkhard</t>
  </si>
  <si>
    <t>Religionsphilosophie</t>
  </si>
  <si>
    <t>FAT II</t>
  </si>
  <si>
    <t>Kirchengeschichte</t>
  </si>
  <si>
    <t>BHTh</t>
  </si>
  <si>
    <t>Systematische Theologie</t>
  </si>
  <si>
    <t>XIV, 270</t>
  </si>
  <si>
    <t>ISBN: 978-3-16-156770-4</t>
  </si>
  <si>
    <t xml:space="preserve">Rewriting and Reception in and of the Bible. </t>
  </si>
  <si>
    <t>Ed. by Jesper Høgenhaven, Jesper Tang Nielsen, and Heike Omerzu</t>
  </si>
  <si>
    <t>IX, 411</t>
  </si>
  <si>
    <t>https://dx.doi.org/10.1628/978-3-16-155439-1</t>
  </si>
  <si>
    <t>Harker, Christina</t>
  </si>
  <si>
    <t>The Colonizers' Idols. Paul, Galatia, and Empire in New Testament Studies</t>
  </si>
  <si>
    <t>XIII, 242</t>
  </si>
  <si>
    <t>https://dx.doi.org/10.1628/978-3-16-155904-4</t>
  </si>
  <si>
    <t>RPT</t>
  </si>
  <si>
    <t>Hermeneutics and Negativism. Existential Ambiguities of Self-Understanding</t>
  </si>
  <si>
    <t>Ed. by Claudia Welz and René Rosfort</t>
  </si>
  <si>
    <t>VIII, 269</t>
  </si>
  <si>
    <t>https://dx.doi.org/10.1628/978-3-16-155949-5</t>
  </si>
  <si>
    <t>Juden - Heiden - Christen?. Religiöse Inklusionen und Exklusionen im Römischen Kleinasien bis Decius</t>
  </si>
  <si>
    <t>Hrsg. v. Stefan Alkier u. Hartmut Leppin</t>
  </si>
  <si>
    <t>VI, 453</t>
  </si>
  <si>
    <t>https://dx.doi.org/10.1628/978-3-16-155029-4</t>
  </si>
  <si>
    <t>Memory and Memories in Early Christianity. Proceedings of the International Conference held at the Universities of Geneva and Lausanne (June 2-3, 2016)</t>
  </si>
  <si>
    <t>Ed. by Simon Butticaz and Enrico Norelli</t>
  </si>
  <si>
    <t>X, 356</t>
  </si>
  <si>
    <t>https://dx.doi.org/10.1628/978-3-16-155730-9</t>
  </si>
  <si>
    <t xml:space="preserve">The Nag Hammadi Codices and Late Antique Egypt. </t>
  </si>
  <si>
    <t>Ed. by Hugo Lundhaug and Lance Jenott</t>
  </si>
  <si>
    <t>XII, 508</t>
  </si>
  <si>
    <t>https://dx.doi.org/10.1628/978-3-16-155247-2</t>
  </si>
  <si>
    <t>Meuffels, Otmar</t>
  </si>
  <si>
    <t>Christsein im demokratischen Handeln. Trinitarische Einsichten - gesellschaftliche Interessen</t>
  </si>
  <si>
    <t>XV, 347</t>
  </si>
  <si>
    <t>https://dx.doi.org/10.1628/978-3-16-155613-5</t>
  </si>
  <si>
    <t xml:space="preserve">Vernunft und Glaube bei Kant. </t>
  </si>
  <si>
    <t>X, 425</t>
  </si>
  <si>
    <t>https://dx.doi.org/10.1628/978-3-16-155717-0</t>
  </si>
  <si>
    <t>Nyström, David E.</t>
  </si>
  <si>
    <t>The Apology of Justin Martyr. Literary Strategies and the Defence of Christianity</t>
  </si>
  <si>
    <t>XIV, 182</t>
  </si>
  <si>
    <t>https://dx.doi.org/10.1628/978-3-16-155762-0</t>
  </si>
  <si>
    <t>Prothro, James B.</t>
  </si>
  <si>
    <t>Both Judge and Justifier. Biblical Legal Language and the Act of Justifying in Paul</t>
  </si>
  <si>
    <t>XIII, 280</t>
  </si>
  <si>
    <t>https://dx.doi.org/10.1628/978-3-16-156117-7</t>
  </si>
  <si>
    <t>Hogeterp, Albert / Denaux, Adelbert</t>
  </si>
  <si>
    <t>Semitisms in Luke's Greek. A Descriptive Analysis of Lexical and Syntactical Domains of Semitic Language Influence in Luke's Gospel</t>
  </si>
  <si>
    <t>XXVIII, 656</t>
  </si>
  <si>
    <t>https://dx.doi.org/10.1628/978-3-16-155337-0</t>
  </si>
  <si>
    <t>Peterson, Paul Silas</t>
  </si>
  <si>
    <t>The Early Karl Barth. Historical Contexts and Intellectual Formation 1905-1935</t>
  </si>
  <si>
    <t>XIV, 474</t>
  </si>
  <si>
    <t>https://dx.doi.org/10.1628/978-3-16-155712-5</t>
  </si>
  <si>
    <t>Bergren, Theodore A.</t>
  </si>
  <si>
    <t xml:space="preserve">A Latin-Greek Index of the Vulgate New Testament and the Apostolic Fathers. </t>
  </si>
  <si>
    <t>XII, 262</t>
  </si>
  <si>
    <t>https://dx.doi.org/10.1628/978-3-16-156080-4</t>
  </si>
  <si>
    <t>Hamilton, Mark W.</t>
  </si>
  <si>
    <t>A Kingdom for a Stage. Political and Theological Reflection in the Hebrew Bible</t>
  </si>
  <si>
    <t>XI, 256</t>
  </si>
  <si>
    <t>https://dx.doi.org/10.1628/978-3-16-155506-0</t>
  </si>
  <si>
    <t>Krautheim, Frauke</t>
  </si>
  <si>
    <t>Das öffentliche Auftreten des Christentums im spätantiken Antiochia. Eine Studie unter besonderer Berücksichtigung der Agonmetaphorik in ausgewählten Märtyrerpredigten des Johannes Chrysostomos</t>
  </si>
  <si>
    <t>XI, 304</t>
  </si>
  <si>
    <t>https://dx.doi.org/10.1628/978-3-16-155774-3</t>
  </si>
  <si>
    <t>Docetism in the Early Church. The Quest for an Elusive Phenomenon</t>
  </si>
  <si>
    <t>Ed. by Joseph Verheyden, Reimund Bieringer, Jens Schröter, and Ines Jäger</t>
  </si>
  <si>
    <t>XI, 289</t>
  </si>
  <si>
    <t>https://dx.doi.org/10.1628/978-3-16-155906-8</t>
  </si>
  <si>
    <t>Burkett, Delbert</t>
  </si>
  <si>
    <t>The Case for Proto-Mark. A Study in the Synoptic Problem</t>
  </si>
  <si>
    <t>XIV, 316</t>
  </si>
  <si>
    <t>https://dx.doi.org/10.1628/978-3-16-155591-6</t>
  </si>
  <si>
    <t>Stolz, Lukas</t>
  </si>
  <si>
    <t>Der Höhepunkt des Hebräerbriefs. Hebräer 12,18-29 und seine Bedeutung für die Struktur und die Theologie des Hebräerbriefs</t>
  </si>
  <si>
    <t>XXIV, 527</t>
  </si>
  <si>
    <t>https://dx.doi.org/10.1628/978-3-16-155939-6</t>
  </si>
  <si>
    <t>RuA</t>
  </si>
  <si>
    <t>Religion in der Schule. Zwischen individuellem Freiheitsrecht und staatlicher Neutralitätsverpflichtung</t>
  </si>
  <si>
    <t>Hrsg. v. A. Katarina Weilert u. Philipp W. Hildmann</t>
  </si>
  <si>
    <t>Praktische Theologie</t>
  </si>
  <si>
    <t>https://dx.doi.org/10.1628/978-3-16-156154-2</t>
  </si>
  <si>
    <t>Young, Frances</t>
  </si>
  <si>
    <t>Ways of Reading Scripture. Collected Papers</t>
  </si>
  <si>
    <t>XVII, 510</t>
  </si>
  <si>
    <t>https://dx.doi.org/10.1628/978-3-16-154955-7</t>
  </si>
  <si>
    <t>Lucas-Preis</t>
  </si>
  <si>
    <t>Zagajewski, Adam</t>
  </si>
  <si>
    <t xml:space="preserve">Die Poesie hängt die weiße Flagge aus. </t>
  </si>
  <si>
    <t>Hrsg. v. Jürgen Kampmann. Übers. v. Jessica van 't Westeinde</t>
  </si>
  <si>
    <t>https://dx.doi.org/10.1628/978-3-16-156295-2</t>
  </si>
  <si>
    <t>CHT</t>
  </si>
  <si>
    <t xml:space="preserve">750 Jahre Augustinerkloster und Evangelisches Stift in Tübingen. </t>
  </si>
  <si>
    <t>Hrsg. v. Volker Henning Drecoll, unter Mitarb. v. Vanessa Bayha</t>
  </si>
  <si>
    <t>XI, 443</t>
  </si>
  <si>
    <t>https://dx.doi.org/10.1628/978-3-16-156147-4</t>
  </si>
  <si>
    <t>PThGG</t>
  </si>
  <si>
    <t>Schröder, Bernd</t>
  </si>
  <si>
    <t>Göttinger Religionspädagogik. Eine Studie zur institutionellen Genese und programmatischen Entfaltung von Katechetik und Religionspädagogik am Beispiel Göttingen</t>
  </si>
  <si>
    <t>Unter Mitarb. v. Florian Dinger, Moritz Emmelmann, Monika E. Fuchs, Urte M. Götte, Elisabeth Hohensee u. Lukas Steinbeck</t>
  </si>
  <si>
    <t>XVII, 430</t>
  </si>
  <si>
    <t>https://dx.doi.org/10.1628/978-3-16-156144-3</t>
  </si>
  <si>
    <t>Albertz, Rainer</t>
  </si>
  <si>
    <t xml:space="preserve">Pentateuchstudien. </t>
  </si>
  <si>
    <t>Hrsg. v. Jakob Wöhrle, unter Mitarb. v. Friederike Neumann</t>
  </si>
  <si>
    <t>IX, 533</t>
  </si>
  <si>
    <t>https://dx.doi.org/10.1628/978-3-16-156110-8</t>
  </si>
  <si>
    <t>DoMo</t>
  </si>
  <si>
    <t>Robinson, David S.</t>
  </si>
  <si>
    <t xml:space="preserve">Christ and Revelatory Community in Bonhoeffer's Reception of Hegel. </t>
  </si>
  <si>
    <t>XV, 260</t>
  </si>
  <si>
    <t>https://dx.doi.org/10.1628/978-3-16-156148-1</t>
  </si>
  <si>
    <t>Holmes, Christopher T.</t>
  </si>
  <si>
    <t>The Function of Sublime Rhetoric in Hebrews. A Study in Hebrews 12:18-29</t>
  </si>
  <si>
    <t>XVIII, 234</t>
  </si>
  <si>
    <t>https://dx.doi.org/10.1628/978-3-16-155943-3</t>
  </si>
  <si>
    <t>Die Septuaginta - Geschichte, Wirkung, Relevanz. 6. Internationale Fachtagung veranstaltet von Septuaginta Deutsch (LXX.D), Wuppertal 21.-24. Juli 2016</t>
  </si>
  <si>
    <t>Hrsg. v. Martin Meiser, Michaela Geiger, Siegfried Kreuzer u. Marcus Sigismund</t>
  </si>
  <si>
    <t>XII, 947</t>
  </si>
  <si>
    <t>https://dx.doi.org/10.1628/978-3-16-155639-5</t>
  </si>
  <si>
    <t>SMHR</t>
  </si>
  <si>
    <t>Dohna, Lothar Graf zu / Wetzel, Richard</t>
  </si>
  <si>
    <t>Staupitz, theologischer Lehrer Luthers. Neue Quellen - bleibende Erkenntnisse</t>
  </si>
  <si>
    <t>XII, 392</t>
  </si>
  <si>
    <t>https://dx.doi.org/10.1628/978-3-16-156126-9</t>
  </si>
  <si>
    <t>Klassen, Anna-Maria Herta</t>
  </si>
  <si>
    <t>Die theologische Deutung des Todes bei Emanuel Hirsch. Eine systematisch-theologische Analyse mit einem Ausblick auf gegenwärtige glaubenspraktische Fragen</t>
  </si>
  <si>
    <t>XIII, 455</t>
  </si>
  <si>
    <t>https://dx.doi.org/10.1628/978-3-16-156223-5</t>
  </si>
  <si>
    <t>Das Letzte - der Erste. Gott denken. Festschrift für Ingolf U. Dalferth zum 70. Geburtstag</t>
  </si>
  <si>
    <t>Hrsg. v. Hans-Peter Großhans, Michael Moxter u. Philipp Stoellger</t>
  </si>
  <si>
    <t>XI, 504</t>
  </si>
  <si>
    <t>https://dx.doi.org/10.1628/978-3-16-156366-9</t>
  </si>
  <si>
    <t>Schnabel, Eckhard J.</t>
  </si>
  <si>
    <t>Jesus, Paul, and the Early Church. Missionary Realities in Historical Contexts. Collected Essays</t>
  </si>
  <si>
    <t>XVI, 609</t>
  </si>
  <si>
    <t>https://dx.doi.org/10.1628/978-3-16-156062-0</t>
  </si>
  <si>
    <t>Theologie und Textgeschichte. Septuaginta und Masoretischer Text als Äußerungen theologischer Reflexion</t>
  </si>
  <si>
    <t>Hrsg. v. Frank Ueberschaer, Thomas Wagner u. Jonathan Miles Robker</t>
  </si>
  <si>
    <t>VIII, 319</t>
  </si>
  <si>
    <t>https://dx.doi.org/10.1628/978-3-16-155495-7</t>
  </si>
  <si>
    <t>HUTh</t>
  </si>
  <si>
    <t>Kristinová, Katarína</t>
  </si>
  <si>
    <t>Die verbotene Wirklichkeit. Untersuchungen zur wirklichkeitskonstitutiven Relevanz des christlichen Offenbarungsbegriffs</t>
  </si>
  <si>
    <t>XIII, 254</t>
  </si>
  <si>
    <t>https://dx.doi.org/10.1628/978-3-16-156142-9</t>
  </si>
  <si>
    <t>Wittekind, Folkart</t>
  </si>
  <si>
    <t>Theologie religiöser Rede. Ein systematischer Grundriss</t>
  </si>
  <si>
    <t>VI, 334</t>
  </si>
  <si>
    <t>https://dx.doi.org/10.1628/978-3-16-156068-2</t>
  </si>
  <si>
    <t>SERAPHIM</t>
  </si>
  <si>
    <t>"Das Paradies ist ein Hörsaal für die Seelen". Institutionen religiöser Bildung in historischer Perspektive</t>
  </si>
  <si>
    <t>Hrsg. v. Peter Gemeinhardt u. Ilinca Tanaseanu-Döbler</t>
  </si>
  <si>
    <t>XIII, 332</t>
  </si>
  <si>
    <t>https://dx.doi.org/10.1628/978-3-16-155913-6</t>
  </si>
  <si>
    <t>Gosbell, Louise A.</t>
  </si>
  <si>
    <t>"The Poor, the Crippled, the Blind, and the Lame". Physical and Sensory Disability in the Gospels of the New Testament</t>
  </si>
  <si>
    <t>XVIII, 409</t>
  </si>
  <si>
    <t>https://dx.doi.org/10.1628/978-3-16-155920-4</t>
  </si>
  <si>
    <t>Ewiges Leben. Ende oder Umbau einer Erlösungsreligion?</t>
  </si>
  <si>
    <t>Hrsg. v. Günter Thomas u. Markus Höfner</t>
  </si>
  <si>
    <t>VIII, 340</t>
  </si>
  <si>
    <t>https://dx.doi.org/10.1628/978-3-16-156371-3</t>
  </si>
  <si>
    <t xml:space="preserve">Origenes der Christ und Origenes der Platoniker. </t>
  </si>
  <si>
    <t>Hrsg. v. Balbina Bäbler u. Heinz-Günther Nesselrath</t>
  </si>
  <si>
    <t>XII, 211</t>
  </si>
  <si>
    <t>https://dx.doi.org/10.1628/978-3-16-155907-5</t>
  </si>
  <si>
    <t>Thomas, Matthew J.</t>
  </si>
  <si>
    <t xml:space="preserve">Paul's 'Works of the Law' in the Perspective of Second Century Reception. </t>
  </si>
  <si>
    <t>XVI, 269</t>
  </si>
  <si>
    <t>https://dx.doi.org/10.1628/978-3-16-156281-5</t>
  </si>
  <si>
    <t>Stewart Lester, Olivia</t>
  </si>
  <si>
    <t>Prophetic Rivalry, Gender, and Economics. A Study in Revelation and Sibylline Oracles 4-5</t>
  </si>
  <si>
    <t>XIII, 239</t>
  </si>
  <si>
    <t>https://dx.doi.org/10.1628/978-3-16-155944-0</t>
  </si>
  <si>
    <t>Heinsohn, Nina</t>
  </si>
  <si>
    <t>Simone Weils Konzept der attention. Religionsphilosophische und systematisch-theologische Studien</t>
  </si>
  <si>
    <t>XII, 324</t>
  </si>
  <si>
    <t>https://dx.doi.org/10.1628/978-3-16-155416-2</t>
  </si>
  <si>
    <t xml:space="preserve">Teachers in Late Antique Christianity. </t>
  </si>
  <si>
    <t>Ed. by Peter Gemeinhardt, Olga Lorgeoux, and Maria Munkholt Christensen</t>
  </si>
  <si>
    <t>XI, 278</t>
  </si>
  <si>
    <t>https://dx.doi.org/10.1628/978-3-16-155915-0</t>
  </si>
  <si>
    <t>König, Christopher</t>
  </si>
  <si>
    <t>Zwischen Kulturprotestantismus und völkischer Bewegung. Arthur Bonus (1864-1941) als religiöser Schriftsteller im wilhelminischen Kaiserreich</t>
  </si>
  <si>
    <t>X, 628</t>
  </si>
  <si>
    <t>https://dx.doi.org/10.1628/978-3-16-156070-5</t>
  </si>
  <si>
    <t>Covington, Eric</t>
  </si>
  <si>
    <t>Functional Teleology and the Coherence of Ephesians. A Comparative and Reception-Historical Approach</t>
  </si>
  <si>
    <t>XVIII, 268</t>
  </si>
  <si>
    <t>https://dx.doi.org/10.1628/978-3-16-156076-7</t>
  </si>
  <si>
    <t>Predigen im Angesicht der Moderne. Emanuel Hirschs "Predigerfibel" im Lichte klassischer und neuerer homiletischer Fragestellungen</t>
  </si>
  <si>
    <t>Hrsg. v. Andreas Kubik</t>
  </si>
  <si>
    <t>VIII, 168</t>
  </si>
  <si>
    <t>https://dx.doi.org/10.1628/978-3-16-156310-2</t>
  </si>
  <si>
    <t>The Church and Its Mission in the New Testament and Early Christianity. Essays in Memory of Hans Kvalbein</t>
  </si>
  <si>
    <t>Ed. by David E. Aune and Reidar Hvalvik</t>
  </si>
  <si>
    <t>VII, 349</t>
  </si>
  <si>
    <t>https://dx.doi.org/10.1628/978-3-16-155910-5</t>
  </si>
  <si>
    <t>Kwon, JongHyun</t>
  </si>
  <si>
    <t>The Historical Jesus' Death as 'Forgiveness of Sins'. A Comparative Study of Paul and Matthew</t>
  </si>
  <si>
    <t>XII, 250</t>
  </si>
  <si>
    <t>https://dx.doi.org/10.1628/978-3-16-156374-4</t>
  </si>
  <si>
    <t>COMES</t>
  </si>
  <si>
    <t>Antioch II. The Many Faces of Antioch: Intellectual Exchange and Religious Diversity, CE 350-450</t>
  </si>
  <si>
    <t>Ed. by Silke-Petra Bergjan and Susanna Elm</t>
  </si>
  <si>
    <t>XIII, 506</t>
  </si>
  <si>
    <t>https://dx.doi.org/10.1628/978-3-16-156267-9</t>
  </si>
  <si>
    <t>Ederer, Matthias</t>
  </si>
  <si>
    <t>Identitätsstiftende Begegnung. Die theologische Deutung des regelmäßigen Kultes Israels in der Tora</t>
  </si>
  <si>
    <t>https://dx.doi.org/10.1628/978-3-16-155414-8</t>
  </si>
  <si>
    <t>Cook, John Granger</t>
  </si>
  <si>
    <t xml:space="preserve">Empty Tomb, Resurrection, Apotheosis. </t>
  </si>
  <si>
    <t>XVI, 717</t>
  </si>
  <si>
    <t>https://dx.doi.org/10.1628/978-3-16-156584-7</t>
  </si>
  <si>
    <t xml:space="preserve">The Gospels and Their Stories in Anthropological Perspective. </t>
  </si>
  <si>
    <t>Ed. by Joseph Verheyden and John S. Kloppenborg</t>
  </si>
  <si>
    <t>VIII, 331</t>
  </si>
  <si>
    <t>https://dx.doi.org/10.1628/978-3-16-156309-6</t>
  </si>
  <si>
    <t>Jiang, Zhenshuai</t>
  </si>
  <si>
    <t xml:space="preserve">Critical Spatiality in Genesis 1-11. </t>
  </si>
  <si>
    <t>XII, 227</t>
  </si>
  <si>
    <t>https://dx.doi.org/10.1628/978-3-16-156365-2</t>
  </si>
  <si>
    <t>Kim, Seyoon</t>
  </si>
  <si>
    <t xml:space="preserve">Justification and God's Kingdom. </t>
  </si>
  <si>
    <t>XIII, 193</t>
  </si>
  <si>
    <t>https://dx.doi.org/10.1628/978-3-16-156422-2</t>
  </si>
  <si>
    <t>Scriptures, Sacred Traditions, and Strategies of Religious Subversion. Studies in Discourse with the Work of Guy G. Stroumsa</t>
  </si>
  <si>
    <t>Ed. by Moshe Blidstein, Serge Ruzer, and Daniel Stökl Ben Ezra</t>
  </si>
  <si>
    <t>VII, 284</t>
  </si>
  <si>
    <t>https://dx.doi.org/10.1628/978-3-16-156259-4</t>
  </si>
  <si>
    <t>Book-Seams in the Hexateuch I. The Literary Transitions Between the Books of Genesis/Exodus and Joshua/Judges</t>
  </si>
  <si>
    <t>Ed. by Christoph Berner and Harald Samuel with the assistance of Stephen Germany</t>
  </si>
  <si>
    <t>X, 454</t>
  </si>
  <si>
    <t>https://dx.doi.org/10.1628/978-3-16-154404-0</t>
  </si>
  <si>
    <t>TOBITH</t>
  </si>
  <si>
    <t>Feldmeier, Reinhard / Spieckermann, Hermann</t>
  </si>
  <si>
    <t xml:space="preserve">Menschwerdung. </t>
  </si>
  <si>
    <t>XVI, 418</t>
  </si>
  <si>
    <t>https://dx.doi.org/10.1628/978-3-16-155777-4</t>
  </si>
  <si>
    <t>Robinson, Matthew Ryan</t>
  </si>
  <si>
    <t>Redeeming Relationship, Relationships that Redeem. Free Sociability and the Completion of Humanity in the Thought of Friedrich Schleiermacher</t>
  </si>
  <si>
    <t>XI, 200</t>
  </si>
  <si>
    <t>https://dx.doi.org/10.1628/978-3-16-155588-6</t>
  </si>
  <si>
    <t>Buol, Justin</t>
  </si>
  <si>
    <t>Martyred for the Church. Memorializations of the Effective Deaths of Bishop Martyrs in the Second Century CE</t>
  </si>
  <si>
    <t>X, 334</t>
  </si>
  <si>
    <t>https://dx.doi.org/10.1628/978-3-16-156390-4</t>
  </si>
  <si>
    <t>Klumbies, Paul-Gerhard</t>
  </si>
  <si>
    <t xml:space="preserve">Das Markusevangelium als Erzählung. </t>
  </si>
  <si>
    <t>VI, 252</t>
  </si>
  <si>
    <t>https://dx.doi.org/10.1628/978-3-16-156278-5</t>
  </si>
  <si>
    <t>Sandnes, Karl Olav</t>
  </si>
  <si>
    <t>Paul Perceived. An Interactionist Perspective on Paul and the Law</t>
  </si>
  <si>
    <t>IX, 260</t>
  </si>
  <si>
    <t>https://dx.doi.org/10.1628/978-3-16-156102-3</t>
  </si>
  <si>
    <t>Praxisrelevanz und Theoriefähigkeit. Transformationen der Praktischen Theologie um 1968</t>
  </si>
  <si>
    <t>Hrsg. v. Johannes Greifenstein</t>
  </si>
  <si>
    <t>https://dx.doi.org/10.1628/978-3-16-156124-5</t>
  </si>
  <si>
    <t>Gabriel, Markus / Krüger, Malte Dominik</t>
  </si>
  <si>
    <t>Was ist Wirklichkeit?. Neuer Realismus und Hermeneutische Theologie</t>
  </si>
  <si>
    <t>VIII, 124</t>
  </si>
  <si>
    <t>https://dx.doi.org/10.1628/978-3-16-156599-1</t>
  </si>
  <si>
    <t>200 Jahre Praktische Theologie. Fallstudien zur Geschichte der Disziplin an der Universität Tübingen</t>
  </si>
  <si>
    <t>Hrsg. v. Gerald Kretzschmar, Friedrich Schweitzer u. Birgit Weyel</t>
  </si>
  <si>
    <t>VI, 204</t>
  </si>
  <si>
    <t>https://dx.doi.org/10.1628/978-3-16-156307-2</t>
  </si>
  <si>
    <t>Herrmann, Andreas</t>
  </si>
  <si>
    <t>Der Islam als nachchristliche Religion. Die Konzeptionen George A. Lindbecks als Koordinaten für den christlich-islamischen Dialog</t>
  </si>
  <si>
    <t>https://dx.doi.org/10.1628/978-3-16-156272-3</t>
  </si>
  <si>
    <t>Waldner, Katharina</t>
  </si>
  <si>
    <t>Die Erfindung des Martyriums. Wahrheit, Recht und religiöse Identität in Hellenismus und Kaiserzeit</t>
  </si>
  <si>
    <t>https://dx.doi.org/10.1628/978-3-16-152652-7</t>
  </si>
  <si>
    <t>Karaman, Elif Hilal</t>
  </si>
  <si>
    <t xml:space="preserve">Ephesian Women in Greco-Roman and Early Christian Perspective. </t>
  </si>
  <si>
    <t>https://dx.doi.org/10.1628/978-3-16-156066-8</t>
  </si>
  <si>
    <t>Jammerthal, Tobias</t>
  </si>
  <si>
    <t xml:space="preserve">Philipp Melanchthons Abendmahlstheologie im Spiegel seiner Bibelauslegung 1520-1548. </t>
  </si>
  <si>
    <t>XVI, 297</t>
  </si>
  <si>
    <t>https://dx.doi.org/10.1628/978-3-16-156675-2</t>
  </si>
  <si>
    <t>Christopher, Dany</t>
  </si>
  <si>
    <t xml:space="preserve">The Appropriation of Passover in Luke-Acts. </t>
  </si>
  <si>
    <t>XIII, 253</t>
  </si>
  <si>
    <t>https://dx.doi.org/10.1628/978-3-16-156375-1</t>
  </si>
  <si>
    <t>Lookadoo, Jonathon</t>
  </si>
  <si>
    <t>The High Priest and the Temple. Metaphorical Depictions of Jesus in the Letters of Ignatius of Antioch</t>
  </si>
  <si>
    <t>XVI, 355</t>
  </si>
  <si>
    <t>https://dx.doi.org/10.1628/978-3-16-156072-9</t>
  </si>
  <si>
    <t>Davis, Jr., Phillip A.</t>
  </si>
  <si>
    <t xml:space="preserve">The Place of Paideia in Hebrews' Moral Thought. </t>
  </si>
  <si>
    <t>XII, 291</t>
  </si>
  <si>
    <t>https://dx.doi.org/10.1628/978-3-16-156004-0</t>
  </si>
  <si>
    <t>The Politics of the Ancestors. Exegetical and Historical Perspectives on Genesis 12-36</t>
  </si>
  <si>
    <t>Ed. by Mark G. Brett and Jakob Wöhrle, in collaboration with Friederike Neumann</t>
  </si>
  <si>
    <t>X, 449</t>
  </si>
  <si>
    <t>https://dx.doi.org/10.1628/978-3-16-156552-6</t>
  </si>
  <si>
    <t>Was leistet die Diakonie fürs Gemeinwohl?. Diakonie als gesellschaftliche Praxis des Öffentlichen Protestantismus</t>
  </si>
  <si>
    <t>Hrsg. v. Christian Albrecht</t>
  </si>
  <si>
    <t>XII, 125</t>
  </si>
  <si>
    <t>https://dx.doi.org/10.1628/978-3-16-156269-3</t>
  </si>
  <si>
    <t>Abraham's Family. A Network of Meaning in Judaism, Christianity, and Islam</t>
  </si>
  <si>
    <t>Ed. by Lukas Bormann</t>
  </si>
  <si>
    <t>https://dx.doi.org/10.1628/978-3-16-156686-8</t>
  </si>
  <si>
    <t>Vanhoye, Albert</t>
  </si>
  <si>
    <t>A Perfect Priest. Studies in the Letter to the Hebrews</t>
  </si>
  <si>
    <t>Ed. and translated by Nicholas J. Moore and Richard J. Ounsworth</t>
  </si>
  <si>
    <t>https://dx.doi.org/10.1628/978-3-16-156363-8</t>
  </si>
  <si>
    <t>Ringleben, Joachim</t>
  </si>
  <si>
    <t>Der lebendige Gott. Gotteslehre als Arbeit am Begriff</t>
  </si>
  <si>
    <t>XXVIII, 983</t>
  </si>
  <si>
    <t>https://dx.doi.org/10.1628/978-3-16-156115-3</t>
  </si>
  <si>
    <t>Kaiser, Ursula Ulrike</t>
  </si>
  <si>
    <t>Die Rede von "Wiedergeburt" im Neuen Testament. Ein metapherntheoretisch orientierter Neuansatz nach 100 Jahren Forschungsgeschichte</t>
  </si>
  <si>
    <t>https://dx.doi.org/10.1628/978-3-16-155341-7</t>
  </si>
  <si>
    <t>TrC</t>
  </si>
  <si>
    <t>Ritter, Adolf Martin</t>
  </si>
  <si>
    <t>Dionys vom Areopag. Beiträge zu Werk und Wirkung eines philosophierenden Christen der Spätantike</t>
  </si>
  <si>
    <t>https://dx.doi.org/10.1628/978-3-16-156145-0</t>
  </si>
  <si>
    <t>Dualismus, Dämonologie und diabolische Figuren. Religionshistorische Beobachtungen und theologische Reflexionen</t>
  </si>
  <si>
    <t>Hrsg. v. Jörg Frey u. Enno Edzard Popkes unter Mitarb. v. Stefanie Christine Hertel-Holst</t>
  </si>
  <si>
    <t>https://dx.doi.org/10.1628/978-3-16-155811-5</t>
  </si>
  <si>
    <t xml:space="preserve">Epigraphical Evidence Illustrating Paul's Letter to the Colossians. </t>
  </si>
  <si>
    <t>Ed. by Joseph Verheyden, Markus Öhler, and Thomas Corsten</t>
  </si>
  <si>
    <t>X, 263</t>
  </si>
  <si>
    <t>https://dx.doi.org/10.1628/978-3-16-156591-5</t>
  </si>
  <si>
    <t>Hagen Pifer, Jeanette</t>
  </si>
  <si>
    <t>Faith as Participation. An Exegetical Study of Some Key Pauline Texts</t>
  </si>
  <si>
    <t>https://dx.doi.org/10.1628/978-3-16-156477-2</t>
  </si>
  <si>
    <t>van der Toorn, Karel</t>
  </si>
  <si>
    <t>God in Context. Selected Essays on Society and Religion in the Early Middle East</t>
  </si>
  <si>
    <t>https://dx.doi.org/10.1628/978-3-16-156471-0</t>
  </si>
  <si>
    <t>van Spankeren, Malte</t>
  </si>
  <si>
    <t>Islam und Identitätspolitik. Die Funktionalisierung der "Türkenfrage" bei Melanchthon, Zwingli und Jonas</t>
  </si>
  <si>
    <t>XV, 340</t>
  </si>
  <si>
    <t>https://dx.doi.org/10.1628/978-3-16-156246-4</t>
  </si>
  <si>
    <t>Kurtz, Paul Michael</t>
  </si>
  <si>
    <t>Kaiser, Christ, and Canaan. The Religion of Israel in Protestant Germany, 1871-1918</t>
  </si>
  <si>
    <t>XIV, 370</t>
  </si>
  <si>
    <t>https://dx.doi.org/10.1628/978-3-16-155497-1</t>
  </si>
  <si>
    <t>Köpf, Ulrich</t>
  </si>
  <si>
    <t>Monastische Theologie und Protestantismus. Gesammelte Aufsätze</t>
  </si>
  <si>
    <t>https://dx.doi.org/10.1628/978-3-16-156527-4</t>
  </si>
  <si>
    <t>Praying and Contemplating. Religious and Philosophical Interactions in Late Antiquity</t>
  </si>
  <si>
    <t>Ed. by Eleni Pachoumi and Mark Edwards</t>
  </si>
  <si>
    <t>https://dx.doi.org/10.1628/978-3-16-156594-6</t>
  </si>
  <si>
    <t>Murray, Timothy J.</t>
  </si>
  <si>
    <t xml:space="preserve">Restricted Generosity in the New Testament. </t>
  </si>
  <si>
    <t>https://dx.doi.org/10.1628/978-3-16-156475-8</t>
  </si>
  <si>
    <t>Mattison, Kevin</t>
  </si>
  <si>
    <t xml:space="preserve">Rewriting and Revision as Amendment in the Laws of Deuteronomy. </t>
  </si>
  <si>
    <t>https://dx.doi.org/10.1628/978-3-16-156361-4</t>
  </si>
  <si>
    <t>Mathew, Bincy</t>
  </si>
  <si>
    <t>The Johannine Footwashing as the Sign of Perfect Love. An Exegetical Study of John 13:1-20</t>
  </si>
  <si>
    <t>https://dx.doi.org/10.1628/978-3-16-155595-4</t>
  </si>
  <si>
    <t>Gräb, Wilhelm</t>
  </si>
  <si>
    <t>Vom Menschsein und der Religion. Eine praktische Kulturtheologie</t>
  </si>
  <si>
    <t>https://dx.doi.org/10.1628/978-3-16-156565-6</t>
  </si>
  <si>
    <t>Dinger, Florian</t>
  </si>
  <si>
    <t>Religion inszenieren. Ansätze und Perspektiven performativer Religionsdidaktik</t>
  </si>
  <si>
    <t>https://dx.doi.org/10.1628/978-3-16-156548-9</t>
  </si>
  <si>
    <t>Deacons and Diakonia in Early Christianity. The First Two Centuries</t>
  </si>
  <si>
    <t>Ed. by Bart J. Koet, Edwina Murphy, and Esko Ryökäs</t>
  </si>
  <si>
    <t>https://dx.doi.org/10.1628/978-3-16-156647-9</t>
  </si>
  <si>
    <t>Herms, Eilert</t>
  </si>
  <si>
    <t>Erfahrung und Metaphysik. Lektüren aus Theologie, Philosophie und Literatur</t>
  </si>
  <si>
    <t>https://dx.doi.org/10.1628/978-3-16-156612-7</t>
  </si>
  <si>
    <t>Koch, Christoph</t>
  </si>
  <si>
    <t>Gottes himmlische Wohnstatt. Transformationen im Verhältnis von Gott und Himmel in tempeltheologischen Entwürfen des Alten Testaments in der Exilszeit</t>
  </si>
  <si>
    <t>https://dx.doi.org/10.1628/978-3-16-155965-5</t>
  </si>
  <si>
    <t>Whitaker, Max</t>
  </si>
  <si>
    <t>Is Jesus Athene or Odysseus?. Investigating the Unrecognisability and Metamorphosis of Jesus in his Post-Resurrection Appearances</t>
  </si>
  <si>
    <t>https://dx.doi.org/10.1628/978-3-16-156078-1</t>
  </si>
  <si>
    <t>Multiple Reformations?. The Many Faces and Legacies of the Reformation</t>
  </si>
  <si>
    <t>Ed. by Jan Stievermann and Randall C. Zachman</t>
  </si>
  <si>
    <t>https://dx.doi.org/10.1628/978-3-16-156566-3</t>
  </si>
  <si>
    <t>Fabricius, Steffi</t>
  </si>
  <si>
    <t>Pauline Hamartiology: Conceptualisation and Transferences. Positioning Cognitive Semantic Theory and Method within Theology</t>
  </si>
  <si>
    <t>https://dx.doi.org/10.1628/978-3-16-156622-6</t>
  </si>
  <si>
    <t>von Scheliha, Arnulf</t>
  </si>
  <si>
    <t>Religionspolitik. Beiträge zur politischen Ethik und zur politischen Dimension des religiösen Pluralismus</t>
  </si>
  <si>
    <t>https://dx.doi.org/10.1628/978-3-16-156529-8</t>
  </si>
  <si>
    <t>ORA</t>
  </si>
  <si>
    <t>Teaching Morality in Antiquity. Wisdom Texts, Oral Traditions, and Images</t>
  </si>
  <si>
    <t>Ed. by T.M. Oshima with Susanne Kohlhaas</t>
  </si>
  <si>
    <t>https://dx.doi.org/10.1628/978-3-16-156481-9</t>
  </si>
  <si>
    <t>eBook-Paket Theologie / Religionswissenschaft-Titel 2018</t>
  </si>
  <si>
    <t>VIII, 280</t>
  </si>
  <si>
    <t>Sanders, James</t>
  </si>
  <si>
    <t>Scripture in Ist Historical Contexts. Vol I.</t>
  </si>
  <si>
    <t>978-3-16-155756-9</t>
  </si>
  <si>
    <t>978-3-16-155967-9</t>
  </si>
  <si>
    <t>https://dx.doi.org/10.1628/978-3-16-155967-9</t>
  </si>
  <si>
    <t>Die Zeit der Bilder</t>
  </si>
  <si>
    <t>Hrsg. v. Michael Moxter u. Markus Firchow</t>
  </si>
  <si>
    <t>VIII, 220</t>
  </si>
  <si>
    <t>978-3-16-155814-6</t>
  </si>
  <si>
    <t>978-3-16-156143-6</t>
  </si>
  <si>
    <t>https://dx.doi.org/10.1628/978-3-16-156143-6</t>
  </si>
  <si>
    <t>Luz, Ulrich</t>
  </si>
  <si>
    <t>Theologische Aufsätze.</t>
  </si>
  <si>
    <t>XI, 516</t>
  </si>
  <si>
    <t>978-3-16-156523-6</t>
  </si>
  <si>
    <t>978-3-16-156524-3</t>
  </si>
  <si>
    <t>https://dx.doi.org/10.1628-978-3-16-156524-3</t>
  </si>
  <si>
    <t>9.069,- € (7,5% Rabatt gegenüber Einzelpreis)</t>
  </si>
  <si>
    <t>XIX, 548</t>
  </si>
  <si>
    <t>XV, 402</t>
  </si>
  <si>
    <t>VII, 403</t>
  </si>
  <si>
    <t>XII, 477</t>
  </si>
  <si>
    <t>XX, 774</t>
  </si>
  <si>
    <t>VIII, 348</t>
  </si>
  <si>
    <t>VIII, 229</t>
  </si>
  <si>
    <t>XII, 199</t>
  </si>
  <si>
    <t>XV, 445</t>
  </si>
  <si>
    <t>IX, 497</t>
  </si>
  <si>
    <t>XXIII, 516</t>
  </si>
  <si>
    <t>X, 330</t>
  </si>
  <si>
    <t>XV, 258</t>
  </si>
  <si>
    <t>XIV, 275</t>
  </si>
  <si>
    <t>XIV, 327</t>
  </si>
  <si>
    <t>IX, 504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</si>
</sst>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0.0%"/>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4">
    <xf numFmtId="0" fontId="0" fillId="0" borderId="0"/>
    <xf numFmtId="44" fontId="12" fillId="0" borderId="0" applyFont="0" applyFill="0" applyBorder="0" applyAlignment="0" applyProtection="0"/>
    <xf numFmtId="0" fontId="13" fillId="0" borderId="0" applyNumberFormat="0" applyFill="0" applyBorder="0" applyAlignment="0" applyProtection="0"/>
    <xf numFmtId="9" fontId="12" fillId="0" borderId="0" applyFont="0" applyFill="0" applyBorder="0" applyAlignment="0" applyProtection="0"/>
  </cellStyleXfs>
  <cellXfs count="49">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44" fontId="12" fillId="0" borderId="1" xfId="1" applyBorder="1"/>
    <xf numFmtId="0" fontId="13" fillId="0" borderId="1" xfId="2" applyBorder="1"/>
    <xf numFmtId="0" fontId="0" fillId="0" borderId="1" xfId="0" applyBorder="1" applyAlignment="1">
      <alignment horizontal="left"/>
    </xf>
    <xf numFmtId="165" fontId="0" fillId="0" borderId="1" xfId="0" applyNumberFormat="1" applyBorder="1" applyAlignment="1">
      <alignment horizontal="right"/>
    </xf>
    <xf numFmtId="166" fontId="0" fillId="0" borderId="0" xfId="3" applyNumberFormat="1" applyFont="1" applyBorder="1"/>
    <xf numFmtId="166" fontId="4" fillId="0" borderId="0" xfId="3" applyNumberFormat="1" applyFont="1" applyBorder="1" applyAlignment="1">
      <alignment horizontal="center"/>
    </xf>
    <xf numFmtId="166" fontId="6" fillId="0" borderId="7" xfId="3" applyNumberFormat="1" applyFont="1" applyBorder="1"/>
    <xf numFmtId="166" fontId="0" fillId="0" borderId="1" xfId="3" applyNumberFormat="1" applyFont="1" applyBorder="1"/>
    <xf numFmtId="166" fontId="1" fillId="0" borderId="0" xfId="3" applyNumberFormat="1" applyFont="1"/>
    <xf numFmtId="166" fontId="0" fillId="0" borderId="0" xfId="3" applyNumberFormat="1" applyFont="1"/>
    <xf numFmtId="0" fontId="0" fillId="0" borderId="0" xfId="0" applyBorder="1" applyAlignment="1">
      <alignment horizontal="left"/>
    </xf>
    <xf numFmtId="0" fontId="0" fillId="0" borderId="0" xfId="0" applyAlignment="1">
      <alignment horizontal="left"/>
    </xf>
    <xf numFmtId="0" fontId="4" fillId="0" borderId="0" xfId="0" applyFont="1" applyBorder="1" applyAlignment="1">
      <alignment horizontal="left"/>
    </xf>
    <xf numFmtId="0" fontId="6" fillId="0" borderId="7" xfId="0" applyFont="1" applyBorder="1" applyAlignment="1">
      <alignment horizontal="left"/>
    </xf>
    <xf numFmtId="0" fontId="1" fillId="0" borderId="0" xfId="0" applyFont="1" applyAlignment="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4">
    <cellStyle name="Link" xfId="2" builtinId="8"/>
    <cellStyle name="Prozent" xfId="3" builtinId="5"/>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x.doi.org/10.1628/978-3-16-155639-5" TargetMode="External"/><Relationship Id="rId21" Type="http://schemas.openxmlformats.org/officeDocument/2006/relationships/hyperlink" Target="https://dx.doi.org/10.1628/978-3-16-156147-4" TargetMode="External"/><Relationship Id="rId42" Type="http://schemas.openxmlformats.org/officeDocument/2006/relationships/hyperlink" Target="https://dx.doi.org/10.1628/978-3-16-156070-5" TargetMode="External"/><Relationship Id="rId47" Type="http://schemas.openxmlformats.org/officeDocument/2006/relationships/hyperlink" Target="https://dx.doi.org/10.1628/978-3-16-156267-9" TargetMode="External"/><Relationship Id="rId63" Type="http://schemas.openxmlformats.org/officeDocument/2006/relationships/hyperlink" Target="https://dx.doi.org/10.1628/978-3-16-156272-3" TargetMode="External"/><Relationship Id="rId68" Type="http://schemas.openxmlformats.org/officeDocument/2006/relationships/hyperlink" Target="https://dx.doi.org/10.1628/978-3-16-156072-9" TargetMode="External"/><Relationship Id="rId84" Type="http://schemas.openxmlformats.org/officeDocument/2006/relationships/hyperlink" Target="https://dx.doi.org/10.1628/978-3-16-156594-6" TargetMode="External"/><Relationship Id="rId89" Type="http://schemas.openxmlformats.org/officeDocument/2006/relationships/hyperlink" Target="https://dx.doi.org/10.1628/978-3-16-156548-9" TargetMode="External"/><Relationship Id="rId7" Type="http://schemas.openxmlformats.org/officeDocument/2006/relationships/hyperlink" Target="https://dx.doi.org/10.1628/978-3-16-155717-0" TargetMode="External"/><Relationship Id="rId71" Type="http://schemas.openxmlformats.org/officeDocument/2006/relationships/hyperlink" Target="https://dx.doi.org/10.1628/978-3-16-156269-3" TargetMode="External"/><Relationship Id="rId92" Type="http://schemas.openxmlformats.org/officeDocument/2006/relationships/hyperlink" Target="https://dx.doi.org/10.1628/978-3-16-155965-5" TargetMode="External"/><Relationship Id="rId2" Type="http://schemas.openxmlformats.org/officeDocument/2006/relationships/hyperlink" Target="https://dx.doi.org/10.1628/978-3-16-155904-4" TargetMode="External"/><Relationship Id="rId16" Type="http://schemas.openxmlformats.org/officeDocument/2006/relationships/hyperlink" Target="https://dx.doi.org/10.1628/978-3-16-155591-6" TargetMode="External"/><Relationship Id="rId29" Type="http://schemas.openxmlformats.org/officeDocument/2006/relationships/hyperlink" Target="https://dx.doi.org/10.1628/978-3-16-156366-9" TargetMode="External"/><Relationship Id="rId11" Type="http://schemas.openxmlformats.org/officeDocument/2006/relationships/hyperlink" Target="https://dx.doi.org/10.1628/978-3-16-155712-5" TargetMode="External"/><Relationship Id="rId24" Type="http://schemas.openxmlformats.org/officeDocument/2006/relationships/hyperlink" Target="https://dx.doi.org/10.1628/978-3-16-156148-1" TargetMode="External"/><Relationship Id="rId32" Type="http://schemas.openxmlformats.org/officeDocument/2006/relationships/hyperlink" Target="https://dx.doi.org/10.1628/978-3-16-156142-9" TargetMode="External"/><Relationship Id="rId37" Type="http://schemas.openxmlformats.org/officeDocument/2006/relationships/hyperlink" Target="https://dx.doi.org/10.1628/978-3-16-155907-5" TargetMode="External"/><Relationship Id="rId40" Type="http://schemas.openxmlformats.org/officeDocument/2006/relationships/hyperlink" Target="https://dx.doi.org/10.1628/978-3-16-155416-2" TargetMode="External"/><Relationship Id="rId45" Type="http://schemas.openxmlformats.org/officeDocument/2006/relationships/hyperlink" Target="https://dx.doi.org/10.1628/978-3-16-155910-5" TargetMode="External"/><Relationship Id="rId53" Type="http://schemas.openxmlformats.org/officeDocument/2006/relationships/hyperlink" Target="https://dx.doi.org/10.1628/978-3-16-156259-4" TargetMode="External"/><Relationship Id="rId58" Type="http://schemas.openxmlformats.org/officeDocument/2006/relationships/hyperlink" Target="https://dx.doi.org/10.1628/978-3-16-156278-5" TargetMode="External"/><Relationship Id="rId66" Type="http://schemas.openxmlformats.org/officeDocument/2006/relationships/hyperlink" Target="https://dx.doi.org/10.1628/978-3-16-156675-2" TargetMode="External"/><Relationship Id="rId74" Type="http://schemas.openxmlformats.org/officeDocument/2006/relationships/hyperlink" Target="https://dx.doi.org/10.1628/978-3-16-156115-3" TargetMode="External"/><Relationship Id="rId79" Type="http://schemas.openxmlformats.org/officeDocument/2006/relationships/hyperlink" Target="https://dx.doi.org/10.1628/978-3-16-156477-2" TargetMode="External"/><Relationship Id="rId87" Type="http://schemas.openxmlformats.org/officeDocument/2006/relationships/hyperlink" Target="https://dx.doi.org/10.1628/978-3-16-155595-4" TargetMode="External"/><Relationship Id="rId102" Type="http://schemas.openxmlformats.org/officeDocument/2006/relationships/printerSettings" Target="../printerSettings/printerSettings1.bin"/><Relationship Id="rId5" Type="http://schemas.openxmlformats.org/officeDocument/2006/relationships/hyperlink" Target="https://dx.doi.org/10.1628/978-3-16-155247-2" TargetMode="External"/><Relationship Id="rId61" Type="http://schemas.openxmlformats.org/officeDocument/2006/relationships/hyperlink" Target="https://dx.doi.org/10.1628/978-3-16-156599-1" TargetMode="External"/><Relationship Id="rId82" Type="http://schemas.openxmlformats.org/officeDocument/2006/relationships/hyperlink" Target="https://dx.doi.org/10.1628/978-3-16-155497-1" TargetMode="External"/><Relationship Id="rId90" Type="http://schemas.openxmlformats.org/officeDocument/2006/relationships/hyperlink" Target="https://dx.doi.org/10.1628/978-3-16-156647-9" TargetMode="External"/><Relationship Id="rId95" Type="http://schemas.openxmlformats.org/officeDocument/2006/relationships/hyperlink" Target="https://dx.doi.org/10.1628/978-3-16-156622-6" TargetMode="External"/><Relationship Id="rId19" Type="http://schemas.openxmlformats.org/officeDocument/2006/relationships/hyperlink" Target="https://dx.doi.org/10.1628/978-3-16-154955-7" TargetMode="External"/><Relationship Id="rId14" Type="http://schemas.openxmlformats.org/officeDocument/2006/relationships/hyperlink" Target="https://dx.doi.org/10.1628/978-3-16-155774-3" TargetMode="External"/><Relationship Id="rId22" Type="http://schemas.openxmlformats.org/officeDocument/2006/relationships/hyperlink" Target="https://dx.doi.org/10.1628/978-3-16-156144-3" TargetMode="External"/><Relationship Id="rId27" Type="http://schemas.openxmlformats.org/officeDocument/2006/relationships/hyperlink" Target="https://dx.doi.org/10.1628/978-3-16-156126-9" TargetMode="External"/><Relationship Id="rId30" Type="http://schemas.openxmlformats.org/officeDocument/2006/relationships/hyperlink" Target="https://dx.doi.org/10.1628/978-3-16-156062-0" TargetMode="External"/><Relationship Id="rId35" Type="http://schemas.openxmlformats.org/officeDocument/2006/relationships/hyperlink" Target="https://dx.doi.org/10.1628/978-3-16-155920-4" TargetMode="External"/><Relationship Id="rId43" Type="http://schemas.openxmlformats.org/officeDocument/2006/relationships/hyperlink" Target="https://dx.doi.org/10.1628/978-3-16-156076-7" TargetMode="External"/><Relationship Id="rId48" Type="http://schemas.openxmlformats.org/officeDocument/2006/relationships/hyperlink" Target="https://dx.doi.org/10.1628/978-3-16-155414-8" TargetMode="External"/><Relationship Id="rId56" Type="http://schemas.openxmlformats.org/officeDocument/2006/relationships/hyperlink" Target="https://dx.doi.org/10.1628/978-3-16-155588-6" TargetMode="External"/><Relationship Id="rId64" Type="http://schemas.openxmlformats.org/officeDocument/2006/relationships/hyperlink" Target="https://dx.doi.org/10.1628/978-3-16-152652-7" TargetMode="External"/><Relationship Id="rId69" Type="http://schemas.openxmlformats.org/officeDocument/2006/relationships/hyperlink" Target="https://dx.doi.org/10.1628/978-3-16-156004-0" TargetMode="External"/><Relationship Id="rId77" Type="http://schemas.openxmlformats.org/officeDocument/2006/relationships/hyperlink" Target="https://dx.doi.org/10.1628/978-3-16-155811-5" TargetMode="External"/><Relationship Id="rId100" Type="http://schemas.openxmlformats.org/officeDocument/2006/relationships/hyperlink" Target="https://dx.doi.org/10.1628/978-3-16-156143-6" TargetMode="External"/><Relationship Id="rId8" Type="http://schemas.openxmlformats.org/officeDocument/2006/relationships/hyperlink" Target="https://dx.doi.org/10.1628/978-3-16-155762-0" TargetMode="External"/><Relationship Id="rId51" Type="http://schemas.openxmlformats.org/officeDocument/2006/relationships/hyperlink" Target="https://dx.doi.org/10.1628/978-3-16-156365-2" TargetMode="External"/><Relationship Id="rId72" Type="http://schemas.openxmlformats.org/officeDocument/2006/relationships/hyperlink" Target="https://dx.doi.org/10.1628/978-3-16-156686-8" TargetMode="External"/><Relationship Id="rId80" Type="http://schemas.openxmlformats.org/officeDocument/2006/relationships/hyperlink" Target="https://dx.doi.org/10.1628/978-3-16-156471-0" TargetMode="External"/><Relationship Id="rId85" Type="http://schemas.openxmlformats.org/officeDocument/2006/relationships/hyperlink" Target="https://dx.doi.org/10.1628/978-3-16-156475-8" TargetMode="External"/><Relationship Id="rId93" Type="http://schemas.openxmlformats.org/officeDocument/2006/relationships/hyperlink" Target="https://dx.doi.org/10.1628/978-3-16-156078-1" TargetMode="External"/><Relationship Id="rId98" Type="http://schemas.openxmlformats.org/officeDocument/2006/relationships/hyperlink" Target="https://dx.doi.org/10.1628/978-3-16-155949-5" TargetMode="External"/><Relationship Id="rId3" Type="http://schemas.openxmlformats.org/officeDocument/2006/relationships/hyperlink" Target="https://dx.doi.org/10.1628/978-3-16-155029-4" TargetMode="External"/><Relationship Id="rId12" Type="http://schemas.openxmlformats.org/officeDocument/2006/relationships/hyperlink" Target="https://dx.doi.org/10.1628/978-3-16-156080-4" TargetMode="External"/><Relationship Id="rId17" Type="http://schemas.openxmlformats.org/officeDocument/2006/relationships/hyperlink" Target="https://dx.doi.org/10.1628/978-3-16-155939-6" TargetMode="External"/><Relationship Id="rId25" Type="http://schemas.openxmlformats.org/officeDocument/2006/relationships/hyperlink" Target="https://dx.doi.org/10.1628/978-3-16-155943-3" TargetMode="External"/><Relationship Id="rId33" Type="http://schemas.openxmlformats.org/officeDocument/2006/relationships/hyperlink" Target="https://dx.doi.org/10.1628/978-3-16-156068-2" TargetMode="External"/><Relationship Id="rId38" Type="http://schemas.openxmlformats.org/officeDocument/2006/relationships/hyperlink" Target="https://dx.doi.org/10.1628/978-3-16-156281-5" TargetMode="External"/><Relationship Id="rId46" Type="http://schemas.openxmlformats.org/officeDocument/2006/relationships/hyperlink" Target="https://dx.doi.org/10.1628/978-3-16-156374-4" TargetMode="External"/><Relationship Id="rId59" Type="http://schemas.openxmlformats.org/officeDocument/2006/relationships/hyperlink" Target="https://dx.doi.org/10.1628/978-3-16-156102-3" TargetMode="External"/><Relationship Id="rId67" Type="http://schemas.openxmlformats.org/officeDocument/2006/relationships/hyperlink" Target="https://dx.doi.org/10.1628/978-3-16-156375-1" TargetMode="External"/><Relationship Id="rId103" Type="http://schemas.openxmlformats.org/officeDocument/2006/relationships/drawing" Target="../drawings/drawing1.xml"/><Relationship Id="rId20" Type="http://schemas.openxmlformats.org/officeDocument/2006/relationships/hyperlink" Target="https://dx.doi.org/10.1628/978-3-16-156295-2" TargetMode="External"/><Relationship Id="rId41" Type="http://schemas.openxmlformats.org/officeDocument/2006/relationships/hyperlink" Target="https://dx.doi.org/10.1628/978-3-16-155915-0" TargetMode="External"/><Relationship Id="rId54" Type="http://schemas.openxmlformats.org/officeDocument/2006/relationships/hyperlink" Target="https://dx.doi.org/10.1628/978-3-16-154404-0" TargetMode="External"/><Relationship Id="rId62" Type="http://schemas.openxmlformats.org/officeDocument/2006/relationships/hyperlink" Target="https://dx.doi.org/10.1628/978-3-16-156307-2" TargetMode="External"/><Relationship Id="rId70" Type="http://schemas.openxmlformats.org/officeDocument/2006/relationships/hyperlink" Target="https://dx.doi.org/10.1628/978-3-16-156552-6" TargetMode="External"/><Relationship Id="rId75" Type="http://schemas.openxmlformats.org/officeDocument/2006/relationships/hyperlink" Target="https://dx.doi.org/10.1628/978-3-16-155341-7" TargetMode="External"/><Relationship Id="rId83" Type="http://schemas.openxmlformats.org/officeDocument/2006/relationships/hyperlink" Target="https://dx.doi.org/10.1628/978-3-16-156527-4" TargetMode="External"/><Relationship Id="rId88" Type="http://schemas.openxmlformats.org/officeDocument/2006/relationships/hyperlink" Target="https://dx.doi.org/10.1628/978-3-16-156565-6" TargetMode="External"/><Relationship Id="rId91" Type="http://schemas.openxmlformats.org/officeDocument/2006/relationships/hyperlink" Target="https://dx.doi.org/10.1628/978-3-16-156612-7" TargetMode="External"/><Relationship Id="rId96" Type="http://schemas.openxmlformats.org/officeDocument/2006/relationships/hyperlink" Target="https://dx.doi.org/10.1628/978-3-16-156529-8" TargetMode="External"/><Relationship Id="rId1" Type="http://schemas.openxmlformats.org/officeDocument/2006/relationships/hyperlink" Target="https://dx.doi.org/10.1628/978-3-16-155439-1" TargetMode="External"/><Relationship Id="rId6" Type="http://schemas.openxmlformats.org/officeDocument/2006/relationships/hyperlink" Target="https://dx.doi.org/10.1628/978-3-16-155613-5" TargetMode="External"/><Relationship Id="rId15" Type="http://schemas.openxmlformats.org/officeDocument/2006/relationships/hyperlink" Target="https://dx.doi.org/10.1628/978-3-16-155906-8" TargetMode="External"/><Relationship Id="rId23" Type="http://schemas.openxmlformats.org/officeDocument/2006/relationships/hyperlink" Target="https://dx.doi.org/10.1628/978-3-16-156110-8" TargetMode="External"/><Relationship Id="rId28" Type="http://schemas.openxmlformats.org/officeDocument/2006/relationships/hyperlink" Target="https://dx.doi.org/10.1628/978-3-16-156223-5" TargetMode="External"/><Relationship Id="rId36" Type="http://schemas.openxmlformats.org/officeDocument/2006/relationships/hyperlink" Target="https://dx.doi.org/10.1628/978-3-16-156371-3" TargetMode="External"/><Relationship Id="rId49" Type="http://schemas.openxmlformats.org/officeDocument/2006/relationships/hyperlink" Target="https://dx.doi.org/10.1628/978-3-16-156584-7" TargetMode="External"/><Relationship Id="rId57" Type="http://schemas.openxmlformats.org/officeDocument/2006/relationships/hyperlink" Target="https://dx.doi.org/10.1628/978-3-16-156390-4" TargetMode="External"/><Relationship Id="rId10" Type="http://schemas.openxmlformats.org/officeDocument/2006/relationships/hyperlink" Target="https://dx.doi.org/10.1628/978-3-16-155337-0" TargetMode="External"/><Relationship Id="rId31" Type="http://schemas.openxmlformats.org/officeDocument/2006/relationships/hyperlink" Target="https://dx.doi.org/10.1628/978-3-16-155495-7" TargetMode="External"/><Relationship Id="rId44" Type="http://schemas.openxmlformats.org/officeDocument/2006/relationships/hyperlink" Target="https://dx.doi.org/10.1628/978-3-16-156310-2" TargetMode="External"/><Relationship Id="rId52" Type="http://schemas.openxmlformats.org/officeDocument/2006/relationships/hyperlink" Target="https://dx.doi.org/10.1628/978-3-16-156422-2" TargetMode="External"/><Relationship Id="rId60" Type="http://schemas.openxmlformats.org/officeDocument/2006/relationships/hyperlink" Target="https://dx.doi.org/10.1628/978-3-16-156124-5" TargetMode="External"/><Relationship Id="rId65" Type="http://schemas.openxmlformats.org/officeDocument/2006/relationships/hyperlink" Target="https://dx.doi.org/10.1628/978-3-16-156066-8" TargetMode="External"/><Relationship Id="rId73" Type="http://schemas.openxmlformats.org/officeDocument/2006/relationships/hyperlink" Target="https://dx.doi.org/10.1628/978-3-16-156363-8" TargetMode="External"/><Relationship Id="rId78" Type="http://schemas.openxmlformats.org/officeDocument/2006/relationships/hyperlink" Target="https://dx.doi.org/10.1628/978-3-16-156591-5" TargetMode="External"/><Relationship Id="rId81" Type="http://schemas.openxmlformats.org/officeDocument/2006/relationships/hyperlink" Target="https://dx.doi.org/10.1628/978-3-16-156246-4" TargetMode="External"/><Relationship Id="rId86" Type="http://schemas.openxmlformats.org/officeDocument/2006/relationships/hyperlink" Target="https://dx.doi.org/10.1628/978-3-16-156361-4" TargetMode="External"/><Relationship Id="rId94" Type="http://schemas.openxmlformats.org/officeDocument/2006/relationships/hyperlink" Target="https://dx.doi.org/10.1628/978-3-16-156566-3" TargetMode="External"/><Relationship Id="rId99" Type="http://schemas.openxmlformats.org/officeDocument/2006/relationships/hyperlink" Target="https://dx.doi.org/10.1628/978-3-16-155967-9" TargetMode="External"/><Relationship Id="rId101" Type="http://schemas.openxmlformats.org/officeDocument/2006/relationships/hyperlink" Target="https://dx.doi.org/10.1628-978-3-16-156524-3" TargetMode="External"/><Relationship Id="rId4" Type="http://schemas.openxmlformats.org/officeDocument/2006/relationships/hyperlink" Target="https://dx.doi.org/10.1628/978-3-16-155730-9" TargetMode="External"/><Relationship Id="rId9" Type="http://schemas.openxmlformats.org/officeDocument/2006/relationships/hyperlink" Target="https://dx.doi.org/10.1628/978-3-16-156117-7" TargetMode="External"/><Relationship Id="rId13" Type="http://schemas.openxmlformats.org/officeDocument/2006/relationships/hyperlink" Target="https://dx.doi.org/10.1628/978-3-16-155506-0" TargetMode="External"/><Relationship Id="rId18" Type="http://schemas.openxmlformats.org/officeDocument/2006/relationships/hyperlink" Target="https://dx.doi.org/10.1628/978-3-16-156154-2" TargetMode="External"/><Relationship Id="rId39" Type="http://schemas.openxmlformats.org/officeDocument/2006/relationships/hyperlink" Target="https://dx.doi.org/10.1628/978-3-16-155944-0" TargetMode="External"/><Relationship Id="rId34" Type="http://schemas.openxmlformats.org/officeDocument/2006/relationships/hyperlink" Target="https://dx.doi.org/10.1628/978-3-16-155913-6" TargetMode="External"/><Relationship Id="rId50" Type="http://schemas.openxmlformats.org/officeDocument/2006/relationships/hyperlink" Target="https://dx.doi.org/10.1628/978-3-16-156309-6" TargetMode="External"/><Relationship Id="rId55" Type="http://schemas.openxmlformats.org/officeDocument/2006/relationships/hyperlink" Target="https://dx.doi.org/10.1628/978-3-16-155777-4" TargetMode="External"/><Relationship Id="rId76" Type="http://schemas.openxmlformats.org/officeDocument/2006/relationships/hyperlink" Target="https://dx.doi.org/10.1628/978-3-16-156145-0" TargetMode="External"/><Relationship Id="rId97" Type="http://schemas.openxmlformats.org/officeDocument/2006/relationships/hyperlink" Target="https://dx.doi.org/10.1628/978-3-16-15648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showGridLines="0" tabSelected="1" workbookViewId="0">
      <pane ySplit="7" topLeftCell="A8" activePane="bottomLeft" state="frozen"/>
      <selection pane="bottomLeft" activeCell="E20" sqref="E20"/>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8.85546875" customWidth="1"/>
    <col min="8" max="8" width="16" style="29" customWidth="1"/>
    <col min="9" max="9" width="16" customWidth="1"/>
    <col min="10" max="10" width="25.42578125" customWidth="1"/>
    <col min="11" max="11" width="22" customWidth="1"/>
    <col min="12" max="12" width="12.42578125" customWidth="1"/>
    <col min="13" max="13" width="9.5703125" style="27"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8"/>
      <c r="I1" s="2"/>
      <c r="J1" s="2"/>
      <c r="K1" s="2"/>
      <c r="L1" s="2"/>
      <c r="M1" s="22"/>
    </row>
    <row r="2" spans="1:17" ht="27.75" customHeight="1" x14ac:dyDescent="0.3">
      <c r="A2" s="2"/>
      <c r="B2" s="2"/>
      <c r="C2" s="2"/>
      <c r="D2" s="47" t="s">
        <v>422</v>
      </c>
      <c r="E2" s="47"/>
      <c r="F2" s="47"/>
      <c r="G2" s="47"/>
      <c r="I2" s="9" t="s">
        <v>12</v>
      </c>
      <c r="J2" s="10">
        <f ca="1">TODAY()</f>
        <v>43633</v>
      </c>
      <c r="K2" s="6"/>
      <c r="L2" s="33" t="s">
        <v>14</v>
      </c>
      <c r="M2" s="34"/>
      <c r="N2" s="34"/>
      <c r="O2" s="34"/>
      <c r="P2" s="34"/>
      <c r="Q2" s="34"/>
    </row>
    <row r="3" spans="1:17" ht="17.25" x14ac:dyDescent="0.3">
      <c r="A3" s="2"/>
      <c r="B3" s="2"/>
      <c r="C3" s="2"/>
      <c r="D3" s="48" t="s">
        <v>0</v>
      </c>
      <c r="E3" s="48"/>
      <c r="F3" s="48"/>
      <c r="G3" s="48"/>
      <c r="I3" s="7" t="s">
        <v>13</v>
      </c>
      <c r="J3" s="11" t="s">
        <v>441</v>
      </c>
      <c r="K3" s="7"/>
      <c r="L3" s="35"/>
      <c r="M3" s="36"/>
      <c r="N3" s="36"/>
      <c r="O3" s="36"/>
      <c r="P3" s="36"/>
      <c r="Q3" s="36"/>
    </row>
    <row r="4" spans="1:17" ht="17.25" x14ac:dyDescent="0.3">
      <c r="A4" s="2"/>
      <c r="B4" s="2"/>
      <c r="C4" s="2"/>
      <c r="D4" s="45" t="s">
        <v>41</v>
      </c>
      <c r="E4" s="46"/>
      <c r="F4" s="46"/>
      <c r="G4" s="46"/>
      <c r="I4" s="9" t="s">
        <v>11</v>
      </c>
      <c r="J4" s="8">
        <v>101</v>
      </c>
      <c r="K4" s="6"/>
      <c r="L4" s="35"/>
      <c r="M4" s="36"/>
      <c r="N4" s="36"/>
      <c r="O4" s="36"/>
      <c r="P4" s="36"/>
      <c r="Q4" s="36"/>
    </row>
    <row r="5" spans="1:17" ht="17.25" x14ac:dyDescent="0.3">
      <c r="A5" s="2"/>
      <c r="B5" s="2"/>
      <c r="C5" s="2"/>
      <c r="D5" s="13"/>
      <c r="E5" s="1"/>
      <c r="F5" s="1"/>
      <c r="G5" s="1"/>
      <c r="H5" s="8"/>
      <c r="I5" s="9"/>
      <c r="J5" s="8"/>
      <c r="K5" s="6"/>
      <c r="L5" s="37"/>
      <c r="M5" s="38"/>
      <c r="N5" s="38"/>
      <c r="O5" s="38"/>
      <c r="P5" s="38"/>
      <c r="Q5" s="38"/>
    </row>
    <row r="6" spans="1:17" ht="17.25" x14ac:dyDescent="0.3">
      <c r="A6" s="2"/>
      <c r="B6" s="2"/>
      <c r="C6" s="2"/>
      <c r="D6" s="3"/>
      <c r="E6" s="3"/>
      <c r="F6" s="3"/>
      <c r="G6" s="3"/>
      <c r="H6" s="30"/>
      <c r="I6" s="3"/>
      <c r="J6" s="3"/>
      <c r="K6" s="3"/>
      <c r="L6" s="3"/>
      <c r="M6" s="23"/>
    </row>
    <row r="7" spans="1:17" s="4" customFormat="1" ht="21.75" customHeight="1" x14ac:dyDescent="0.25">
      <c r="B7" s="14" t="s">
        <v>1</v>
      </c>
      <c r="C7" s="14" t="s">
        <v>20</v>
      </c>
      <c r="D7" s="14" t="s">
        <v>2</v>
      </c>
      <c r="E7" s="14" t="s">
        <v>3</v>
      </c>
      <c r="F7" s="14" t="s">
        <v>6</v>
      </c>
      <c r="G7" s="14" t="s">
        <v>4</v>
      </c>
      <c r="H7" s="31" t="s">
        <v>15</v>
      </c>
      <c r="I7" s="14" t="s">
        <v>5</v>
      </c>
      <c r="J7" s="14" t="s">
        <v>10</v>
      </c>
      <c r="K7" s="14" t="s">
        <v>7</v>
      </c>
      <c r="L7" s="15" t="s">
        <v>16</v>
      </c>
      <c r="M7" s="24" t="s">
        <v>17</v>
      </c>
      <c r="N7" s="14" t="s">
        <v>8</v>
      </c>
      <c r="O7" s="14" t="s">
        <v>9</v>
      </c>
      <c r="P7" s="14" t="s">
        <v>19</v>
      </c>
    </row>
    <row r="8" spans="1:17" s="4" customFormat="1" ht="15" customHeight="1" x14ac:dyDescent="0.25">
      <c r="B8" s="16" t="s">
        <v>26</v>
      </c>
      <c r="C8" s="16" t="s">
        <v>26</v>
      </c>
      <c r="D8" s="16" t="s">
        <v>415</v>
      </c>
      <c r="E8" s="16" t="s">
        <v>416</v>
      </c>
      <c r="F8" s="16"/>
      <c r="G8" s="16">
        <v>2018</v>
      </c>
      <c r="H8" s="20" t="s">
        <v>444</v>
      </c>
      <c r="I8" s="16" t="s">
        <v>24</v>
      </c>
      <c r="J8" s="16" t="s">
        <v>39</v>
      </c>
      <c r="K8" s="17">
        <v>9783161565298</v>
      </c>
      <c r="L8" s="18">
        <v>49</v>
      </c>
      <c r="M8" s="25">
        <v>7.4999999999999997E-2</v>
      </c>
      <c r="N8" s="17">
        <v>9783161565281</v>
      </c>
      <c r="O8" s="16" t="s">
        <v>23</v>
      </c>
      <c r="P8" s="19" t="s">
        <v>417</v>
      </c>
    </row>
    <row r="9" spans="1:17" s="4" customFormat="1" ht="15" customHeight="1" x14ac:dyDescent="0.25">
      <c r="B9" s="16" t="s">
        <v>26</v>
      </c>
      <c r="C9" s="16" t="s">
        <v>26</v>
      </c>
      <c r="D9" s="16" t="s">
        <v>376</v>
      </c>
      <c r="E9" s="16" t="s">
        <v>377</v>
      </c>
      <c r="F9" s="16"/>
      <c r="G9" s="16">
        <v>2018</v>
      </c>
      <c r="H9" s="20" t="s">
        <v>445</v>
      </c>
      <c r="I9" s="16" t="s">
        <v>24</v>
      </c>
      <c r="J9" s="16" t="s">
        <v>37</v>
      </c>
      <c r="K9" s="17">
        <v>9783161565274</v>
      </c>
      <c r="L9" s="18">
        <v>89</v>
      </c>
      <c r="M9" s="25">
        <v>7.4999999999999997E-2</v>
      </c>
      <c r="N9" s="17">
        <v>9783161565267</v>
      </c>
      <c r="O9" s="16" t="s">
        <v>25</v>
      </c>
      <c r="P9" s="19" t="s">
        <v>378</v>
      </c>
    </row>
    <row r="10" spans="1:17" s="4" customFormat="1" ht="15" customHeight="1" x14ac:dyDescent="0.25">
      <c r="B10" s="16" t="s">
        <v>26</v>
      </c>
      <c r="C10" s="16" t="s">
        <v>26</v>
      </c>
      <c r="D10" s="16" t="s">
        <v>400</v>
      </c>
      <c r="E10" s="16" t="s">
        <v>401</v>
      </c>
      <c r="F10" s="16"/>
      <c r="G10" s="16">
        <v>2018</v>
      </c>
      <c r="H10" s="20" t="s">
        <v>446</v>
      </c>
      <c r="I10" s="16" t="s">
        <v>24</v>
      </c>
      <c r="J10" s="16" t="s">
        <v>39</v>
      </c>
      <c r="K10" s="17">
        <v>9783161566127</v>
      </c>
      <c r="L10" s="18">
        <v>124</v>
      </c>
      <c r="M10" s="25">
        <v>7.4999999999999997E-2</v>
      </c>
      <c r="N10" s="17">
        <v>9783161566110</v>
      </c>
      <c r="O10" s="16" t="s">
        <v>23</v>
      </c>
      <c r="P10" s="19" t="s">
        <v>402</v>
      </c>
    </row>
    <row r="11" spans="1:17" s="4" customFormat="1" ht="15" customHeight="1" x14ac:dyDescent="0.25">
      <c r="B11" s="16" t="s">
        <v>26</v>
      </c>
      <c r="C11" s="16" t="s">
        <v>26</v>
      </c>
      <c r="D11" s="16" t="s">
        <v>183</v>
      </c>
      <c r="E11" s="16" t="s">
        <v>184</v>
      </c>
      <c r="F11" s="16"/>
      <c r="G11" s="16">
        <v>2018</v>
      </c>
      <c r="H11" s="20" t="s">
        <v>185</v>
      </c>
      <c r="I11" s="16" t="s">
        <v>24</v>
      </c>
      <c r="J11" s="16" t="s">
        <v>39</v>
      </c>
      <c r="K11" s="17">
        <v>9783161560682</v>
      </c>
      <c r="L11" s="18">
        <v>29</v>
      </c>
      <c r="M11" s="25">
        <v>7.4999999999999997E-2</v>
      </c>
      <c r="N11" s="17">
        <v>9783161560675</v>
      </c>
      <c r="O11" s="16" t="s">
        <v>23</v>
      </c>
      <c r="P11" s="19" t="s">
        <v>186</v>
      </c>
    </row>
    <row r="12" spans="1:17" s="4" customFormat="1" ht="15" customHeight="1" x14ac:dyDescent="0.25">
      <c r="B12" s="16" t="s">
        <v>26</v>
      </c>
      <c r="C12" s="16" t="s">
        <v>26</v>
      </c>
      <c r="D12" s="16" t="s">
        <v>296</v>
      </c>
      <c r="E12" s="16" t="s">
        <v>297</v>
      </c>
      <c r="F12" s="16"/>
      <c r="G12" s="16">
        <v>2018</v>
      </c>
      <c r="H12" s="20" t="s">
        <v>298</v>
      </c>
      <c r="I12" s="16" t="s">
        <v>24</v>
      </c>
      <c r="J12" s="16" t="s">
        <v>39</v>
      </c>
      <c r="K12" s="17">
        <v>9783161565991</v>
      </c>
      <c r="L12" s="18">
        <v>9</v>
      </c>
      <c r="M12" s="25">
        <v>7.4999999999999997E-2</v>
      </c>
      <c r="N12" s="17">
        <v>9783161565984</v>
      </c>
      <c r="O12" s="16" t="s">
        <v>23</v>
      </c>
      <c r="P12" s="19" t="s">
        <v>299</v>
      </c>
    </row>
    <row r="13" spans="1:17" s="4" customFormat="1" ht="15" customHeight="1" x14ac:dyDescent="0.25">
      <c r="B13" s="16" t="s">
        <v>26</v>
      </c>
      <c r="C13" s="16" t="s">
        <v>26</v>
      </c>
      <c r="D13" s="16"/>
      <c r="E13" s="16" t="s">
        <v>166</v>
      </c>
      <c r="F13" s="16" t="s">
        <v>167</v>
      </c>
      <c r="G13" s="16">
        <v>2018</v>
      </c>
      <c r="H13" s="20" t="s">
        <v>168</v>
      </c>
      <c r="I13" s="16" t="s">
        <v>24</v>
      </c>
      <c r="J13" s="16" t="s">
        <v>35</v>
      </c>
      <c r="K13" s="17">
        <v>9783161563669</v>
      </c>
      <c r="L13" s="18">
        <v>149</v>
      </c>
      <c r="M13" s="25">
        <v>7.4999999999999997E-2</v>
      </c>
      <c r="N13" s="17">
        <v>9783161560910</v>
      </c>
      <c r="O13" s="16" t="s">
        <v>25</v>
      </c>
      <c r="P13" s="19" t="s">
        <v>169</v>
      </c>
    </row>
    <row r="14" spans="1:17" s="4" customFormat="1" ht="15" customHeight="1" x14ac:dyDescent="0.25">
      <c r="B14" s="16" t="s">
        <v>26</v>
      </c>
      <c r="C14" s="16" t="s">
        <v>26</v>
      </c>
      <c r="D14" s="16"/>
      <c r="E14" s="16" t="s">
        <v>333</v>
      </c>
      <c r="F14" s="16" t="s">
        <v>334</v>
      </c>
      <c r="G14" s="16">
        <v>2018</v>
      </c>
      <c r="H14" s="20" t="s">
        <v>335</v>
      </c>
      <c r="I14" s="16" t="s">
        <v>24</v>
      </c>
      <c r="J14" s="16" t="s">
        <v>117</v>
      </c>
      <c r="K14" s="17">
        <v>9783161562693</v>
      </c>
      <c r="L14" s="18">
        <v>19</v>
      </c>
      <c r="M14" s="25">
        <v>7.4999999999999997E-2</v>
      </c>
      <c r="N14" s="17">
        <v>9783161562686</v>
      </c>
      <c r="O14" s="16" t="s">
        <v>23</v>
      </c>
      <c r="P14" s="19" t="s">
        <v>336</v>
      </c>
    </row>
    <row r="15" spans="1:17" s="4" customFormat="1" ht="15" customHeight="1" x14ac:dyDescent="0.25">
      <c r="B15" s="16" t="s">
        <v>26</v>
      </c>
      <c r="C15" s="16" t="s">
        <v>26</v>
      </c>
      <c r="D15" s="16" t="s">
        <v>260</v>
      </c>
      <c r="E15" s="16" t="s">
        <v>261</v>
      </c>
      <c r="F15" s="16"/>
      <c r="G15" s="16">
        <v>2018</v>
      </c>
      <c r="H15" s="20" t="s">
        <v>262</v>
      </c>
      <c r="I15" s="16" t="s">
        <v>22</v>
      </c>
      <c r="J15" s="16" t="s">
        <v>29</v>
      </c>
      <c r="K15" s="17">
        <v>9783161564222</v>
      </c>
      <c r="L15" s="18">
        <v>24</v>
      </c>
      <c r="M15" s="25">
        <v>7.4999999999999997E-2</v>
      </c>
      <c r="N15" s="17">
        <v>9783161564215</v>
      </c>
      <c r="O15" s="16" t="s">
        <v>23</v>
      </c>
      <c r="P15" s="19" t="s">
        <v>263</v>
      </c>
    </row>
    <row r="16" spans="1:17" s="4" customFormat="1" ht="15" customHeight="1" x14ac:dyDescent="0.25">
      <c r="B16" s="16" t="s">
        <v>38</v>
      </c>
      <c r="C16" s="16">
        <v>184</v>
      </c>
      <c r="D16" s="16" t="s">
        <v>86</v>
      </c>
      <c r="E16" s="16" t="s">
        <v>87</v>
      </c>
      <c r="F16" s="16"/>
      <c r="G16" s="16">
        <v>2018</v>
      </c>
      <c r="H16" s="20" t="s">
        <v>88</v>
      </c>
      <c r="I16" s="16" t="s">
        <v>22</v>
      </c>
      <c r="J16" s="16" t="s">
        <v>37</v>
      </c>
      <c r="K16" s="17">
        <v>9783161557125</v>
      </c>
      <c r="L16" s="18">
        <v>114</v>
      </c>
      <c r="M16" s="25">
        <v>7.4999999999999997E-2</v>
      </c>
      <c r="N16" s="17">
        <v>9783161553608</v>
      </c>
      <c r="O16" s="16" t="s">
        <v>25</v>
      </c>
      <c r="P16" s="19" t="s">
        <v>89</v>
      </c>
    </row>
    <row r="17" spans="2:16" s="4" customFormat="1" ht="15" customHeight="1" x14ac:dyDescent="0.25">
      <c r="B17" s="16" t="s">
        <v>38</v>
      </c>
      <c r="C17" s="16">
        <v>185</v>
      </c>
      <c r="D17" s="16" t="s">
        <v>220</v>
      </c>
      <c r="E17" s="16" t="s">
        <v>221</v>
      </c>
      <c r="F17" s="16"/>
      <c r="G17" s="16">
        <v>2018</v>
      </c>
      <c r="H17" s="20" t="s">
        <v>222</v>
      </c>
      <c r="I17" s="16" t="s">
        <v>24</v>
      </c>
      <c r="J17" s="16" t="s">
        <v>37</v>
      </c>
      <c r="K17" s="17">
        <v>9783161560705</v>
      </c>
      <c r="L17" s="18">
        <v>124</v>
      </c>
      <c r="M17" s="25">
        <v>7.4999999999999997E-2</v>
      </c>
      <c r="N17" s="17">
        <v>9783161560699</v>
      </c>
      <c r="O17" s="16" t="s">
        <v>25</v>
      </c>
      <c r="P17" s="19" t="s">
        <v>223</v>
      </c>
    </row>
    <row r="18" spans="2:16" s="4" customFormat="1" ht="15" customHeight="1" x14ac:dyDescent="0.25">
      <c r="B18" s="16" t="s">
        <v>38</v>
      </c>
      <c r="C18" s="16">
        <v>186</v>
      </c>
      <c r="D18" s="16" t="s">
        <v>368</v>
      </c>
      <c r="E18" s="16" t="s">
        <v>369</v>
      </c>
      <c r="F18" s="16"/>
      <c r="G18" s="16">
        <v>2018</v>
      </c>
      <c r="H18" s="20" t="s">
        <v>370</v>
      </c>
      <c r="I18" s="16" t="s">
        <v>24</v>
      </c>
      <c r="J18" s="16" t="s">
        <v>37</v>
      </c>
      <c r="K18" s="17">
        <v>9783161562464</v>
      </c>
      <c r="L18" s="18">
        <v>89</v>
      </c>
      <c r="M18" s="25">
        <v>7.4999999999999997E-2</v>
      </c>
      <c r="N18" s="17">
        <v>9783161553646</v>
      </c>
      <c r="O18" s="16" t="s">
        <v>25</v>
      </c>
      <c r="P18" s="19" t="s">
        <v>371</v>
      </c>
    </row>
    <row r="19" spans="2:16" s="4" customFormat="1" ht="15" customHeight="1" x14ac:dyDescent="0.25">
      <c r="B19" s="16" t="s">
        <v>128</v>
      </c>
      <c r="C19" s="16">
        <v>3</v>
      </c>
      <c r="D19" s="16"/>
      <c r="E19" s="16" t="s">
        <v>129</v>
      </c>
      <c r="F19" s="16" t="s">
        <v>130</v>
      </c>
      <c r="G19" s="16">
        <v>2018</v>
      </c>
      <c r="H19" s="20" t="s">
        <v>131</v>
      </c>
      <c r="I19" s="16" t="s">
        <v>24</v>
      </c>
      <c r="J19" s="16" t="s">
        <v>37</v>
      </c>
      <c r="K19" s="17">
        <v>9783161561474</v>
      </c>
      <c r="L19" s="18">
        <v>99</v>
      </c>
      <c r="M19" s="25">
        <v>7.4999999999999997E-2</v>
      </c>
      <c r="N19" s="17">
        <v>9783161556463</v>
      </c>
      <c r="O19" s="16" t="s">
        <v>25</v>
      </c>
      <c r="P19" s="19" t="s">
        <v>132</v>
      </c>
    </row>
    <row r="20" spans="2:16" s="4" customFormat="1" ht="15" customHeight="1" x14ac:dyDescent="0.25">
      <c r="B20" s="16" t="s">
        <v>128</v>
      </c>
      <c r="C20" s="16">
        <v>4</v>
      </c>
      <c r="D20" s="16"/>
      <c r="E20" s="16" t="s">
        <v>409</v>
      </c>
      <c r="F20" s="16" t="s">
        <v>410</v>
      </c>
      <c r="G20" s="16">
        <v>2018</v>
      </c>
      <c r="H20" s="20" t="s">
        <v>443</v>
      </c>
      <c r="I20" s="16" t="s">
        <v>22</v>
      </c>
      <c r="J20" s="16" t="s">
        <v>37</v>
      </c>
      <c r="K20" s="17">
        <v>9783161565663</v>
      </c>
      <c r="L20" s="18">
        <v>109</v>
      </c>
      <c r="M20" s="25">
        <v>7.4999999999999997E-2</v>
      </c>
      <c r="N20" s="17">
        <v>9783161556524</v>
      </c>
      <c r="O20" s="16" t="s">
        <v>25</v>
      </c>
      <c r="P20" s="19" t="s">
        <v>411</v>
      </c>
    </row>
    <row r="21" spans="2:16" s="4" customFormat="1" ht="15" customHeight="1" x14ac:dyDescent="0.25">
      <c r="B21" s="16" t="s">
        <v>33</v>
      </c>
      <c r="C21" s="16">
        <v>20</v>
      </c>
      <c r="D21" s="16" t="s">
        <v>34</v>
      </c>
      <c r="E21" s="16" t="s">
        <v>71</v>
      </c>
      <c r="F21" s="16"/>
      <c r="G21" s="16">
        <v>2018</v>
      </c>
      <c r="H21" s="20" t="s">
        <v>72</v>
      </c>
      <c r="I21" s="16" t="s">
        <v>24</v>
      </c>
      <c r="J21" s="16" t="s">
        <v>35</v>
      </c>
      <c r="K21" s="17">
        <v>9783161557170</v>
      </c>
      <c r="L21" s="18">
        <v>89</v>
      </c>
      <c r="M21" s="25">
        <v>7.4999999999999997E-2</v>
      </c>
      <c r="N21" s="17">
        <v>9783161557163</v>
      </c>
      <c r="O21" s="16" t="s">
        <v>25</v>
      </c>
      <c r="P21" s="19" t="s">
        <v>73</v>
      </c>
    </row>
    <row r="22" spans="2:16" s="4" customFormat="1" ht="15" customHeight="1" x14ac:dyDescent="0.25">
      <c r="B22" s="16" t="s">
        <v>240</v>
      </c>
      <c r="C22" s="16">
        <v>3</v>
      </c>
      <c r="D22" s="16"/>
      <c r="E22" s="16" t="s">
        <v>241</v>
      </c>
      <c r="F22" s="16" t="s">
        <v>242</v>
      </c>
      <c r="G22" s="16">
        <v>2018</v>
      </c>
      <c r="H22" s="20" t="s">
        <v>243</v>
      </c>
      <c r="I22" s="16" t="s">
        <v>22</v>
      </c>
      <c r="J22" s="16" t="s">
        <v>37</v>
      </c>
      <c r="K22" s="17">
        <v>9783161562679</v>
      </c>
      <c r="L22" s="18">
        <v>139</v>
      </c>
      <c r="M22" s="25">
        <v>7.4999999999999997E-2</v>
      </c>
      <c r="N22" s="17">
        <v>9783161551260</v>
      </c>
      <c r="O22" s="16" t="s">
        <v>25</v>
      </c>
      <c r="P22" s="19" t="s">
        <v>244</v>
      </c>
    </row>
    <row r="23" spans="2:16" s="4" customFormat="1" ht="15" customHeight="1" x14ac:dyDescent="0.25">
      <c r="B23" s="16" t="s">
        <v>144</v>
      </c>
      <c r="C23" s="16">
        <v>20</v>
      </c>
      <c r="D23" s="16" t="s">
        <v>162</v>
      </c>
      <c r="E23" s="16" t="s">
        <v>163</v>
      </c>
      <c r="F23" s="16"/>
      <c r="G23" s="16">
        <v>2018</v>
      </c>
      <c r="H23" s="20" t="s">
        <v>164</v>
      </c>
      <c r="I23" s="16" t="s">
        <v>24</v>
      </c>
      <c r="J23" s="16" t="s">
        <v>39</v>
      </c>
      <c r="K23" s="17">
        <v>9783161562235</v>
      </c>
      <c r="L23" s="18">
        <v>99</v>
      </c>
      <c r="M23" s="25">
        <v>7.4999999999999997E-2</v>
      </c>
      <c r="N23" s="17">
        <v>9783161556579</v>
      </c>
      <c r="O23" s="16" t="s">
        <v>23</v>
      </c>
      <c r="P23" s="19" t="s">
        <v>165</v>
      </c>
    </row>
    <row r="24" spans="2:16" s="4" customFormat="1" ht="15" customHeight="1" x14ac:dyDescent="0.25">
      <c r="B24" s="16" t="s">
        <v>144</v>
      </c>
      <c r="C24" s="16">
        <v>21</v>
      </c>
      <c r="D24" s="16"/>
      <c r="E24" s="16" t="s">
        <v>196</v>
      </c>
      <c r="F24" s="16" t="s">
        <v>197</v>
      </c>
      <c r="G24" s="16">
        <v>2018</v>
      </c>
      <c r="H24" s="20" t="s">
        <v>198</v>
      </c>
      <c r="I24" s="16" t="s">
        <v>24</v>
      </c>
      <c r="J24" s="16" t="s">
        <v>39</v>
      </c>
      <c r="K24" s="17">
        <v>9783161563713</v>
      </c>
      <c r="L24" s="18">
        <v>79</v>
      </c>
      <c r="M24" s="25">
        <v>7.4999999999999997E-2</v>
      </c>
      <c r="N24" s="17">
        <v>9783161553707</v>
      </c>
      <c r="O24" s="16" t="s">
        <v>23</v>
      </c>
      <c r="P24" s="19" t="s">
        <v>199</v>
      </c>
    </row>
    <row r="25" spans="2:16" s="4" customFormat="1" ht="15" customHeight="1" x14ac:dyDescent="0.25">
      <c r="B25" s="16" t="s">
        <v>144</v>
      </c>
      <c r="C25" s="16">
        <v>22</v>
      </c>
      <c r="D25" s="16" t="s">
        <v>145</v>
      </c>
      <c r="E25" s="16" t="s">
        <v>146</v>
      </c>
      <c r="F25" s="16"/>
      <c r="G25" s="16">
        <v>2018</v>
      </c>
      <c r="H25" s="20" t="s">
        <v>147</v>
      </c>
      <c r="I25" s="16" t="s">
        <v>22</v>
      </c>
      <c r="J25" s="16" t="s">
        <v>39</v>
      </c>
      <c r="K25" s="17">
        <v>9783161561481</v>
      </c>
      <c r="L25" s="18">
        <v>69</v>
      </c>
      <c r="M25" s="25">
        <v>7.4999999999999997E-2</v>
      </c>
      <c r="N25" s="17">
        <v>9783161559631</v>
      </c>
      <c r="O25" s="16" t="s">
        <v>23</v>
      </c>
      <c r="P25" s="19" t="s">
        <v>148</v>
      </c>
    </row>
    <row r="26" spans="2:16" s="4" customFormat="1" ht="15" customHeight="1" x14ac:dyDescent="0.25">
      <c r="B26" s="16" t="s">
        <v>144</v>
      </c>
      <c r="C26" s="16">
        <v>23</v>
      </c>
      <c r="D26" s="16" t="s">
        <v>344</v>
      </c>
      <c r="E26" s="16" t="s">
        <v>345</v>
      </c>
      <c r="F26" s="16"/>
      <c r="G26" s="16">
        <v>2018</v>
      </c>
      <c r="H26" s="20" t="s">
        <v>346</v>
      </c>
      <c r="I26" s="16" t="s">
        <v>24</v>
      </c>
      <c r="J26" s="16" t="s">
        <v>39</v>
      </c>
      <c r="K26" s="17">
        <v>9783161561153</v>
      </c>
      <c r="L26" s="18">
        <v>139</v>
      </c>
      <c r="M26" s="25">
        <v>7.4999999999999997E-2</v>
      </c>
      <c r="N26" s="17">
        <v>9783161561146</v>
      </c>
      <c r="O26" s="16" t="s">
        <v>25</v>
      </c>
      <c r="P26" s="19" t="s">
        <v>347</v>
      </c>
    </row>
    <row r="27" spans="2:16" s="4" customFormat="1" ht="15" customHeight="1" x14ac:dyDescent="0.25">
      <c r="B27" s="16" t="s">
        <v>30</v>
      </c>
      <c r="C27" s="16">
        <v>116</v>
      </c>
      <c r="D27" s="16" t="s">
        <v>94</v>
      </c>
      <c r="E27" s="16" t="s">
        <v>95</v>
      </c>
      <c r="F27" s="16"/>
      <c r="G27" s="16">
        <v>2018</v>
      </c>
      <c r="H27" s="20" t="s">
        <v>96</v>
      </c>
      <c r="I27" s="16" t="s">
        <v>22</v>
      </c>
      <c r="J27" s="16" t="s">
        <v>31</v>
      </c>
      <c r="K27" s="17">
        <v>9783161555060</v>
      </c>
      <c r="L27" s="18">
        <v>99</v>
      </c>
      <c r="M27" s="25">
        <v>7.4999999999999997E-2</v>
      </c>
      <c r="N27" s="17">
        <v>9783161555053</v>
      </c>
      <c r="O27" s="16" t="s">
        <v>25</v>
      </c>
      <c r="P27" s="19" t="s">
        <v>97</v>
      </c>
    </row>
    <row r="28" spans="2:16" s="4" customFormat="1" ht="15" customHeight="1" x14ac:dyDescent="0.25">
      <c r="B28" s="16" t="s">
        <v>30</v>
      </c>
      <c r="C28" s="16">
        <v>117</v>
      </c>
      <c r="D28" s="16" t="s">
        <v>139</v>
      </c>
      <c r="E28" s="16" t="s">
        <v>140</v>
      </c>
      <c r="F28" s="16" t="s">
        <v>141</v>
      </c>
      <c r="G28" s="16">
        <v>2018</v>
      </c>
      <c r="H28" s="20" t="s">
        <v>142</v>
      </c>
      <c r="I28" s="16" t="s">
        <v>24</v>
      </c>
      <c r="J28" s="16" t="s">
        <v>31</v>
      </c>
      <c r="K28" s="17">
        <v>9783161561108</v>
      </c>
      <c r="L28" s="18">
        <v>129</v>
      </c>
      <c r="M28" s="25">
        <v>7.4999999999999997E-2</v>
      </c>
      <c r="N28" s="17">
        <v>9783161537059</v>
      </c>
      <c r="O28" s="16" t="s">
        <v>25</v>
      </c>
      <c r="P28" s="19" t="s">
        <v>143</v>
      </c>
    </row>
    <row r="29" spans="2:16" s="4" customFormat="1" ht="15" customHeight="1" x14ac:dyDescent="0.25">
      <c r="B29" s="16" t="s">
        <v>30</v>
      </c>
      <c r="C29" s="16">
        <v>118</v>
      </c>
      <c r="D29" s="16" t="s">
        <v>424</v>
      </c>
      <c r="E29" s="16" t="s">
        <v>425</v>
      </c>
      <c r="F29" s="16"/>
      <c r="G29" s="16">
        <v>2018</v>
      </c>
      <c r="H29" s="20" t="s">
        <v>442</v>
      </c>
      <c r="I29" s="16" t="s">
        <v>22</v>
      </c>
      <c r="J29" s="16" t="s">
        <v>31</v>
      </c>
      <c r="K29" s="21" t="s">
        <v>427</v>
      </c>
      <c r="L29" s="18">
        <v>134</v>
      </c>
      <c r="M29" s="25">
        <v>7.4999999999999997E-2</v>
      </c>
      <c r="N29" s="21" t="s">
        <v>426</v>
      </c>
      <c r="O29" s="16" t="s">
        <v>25</v>
      </c>
      <c r="P29" s="19" t="s">
        <v>428</v>
      </c>
    </row>
    <row r="30" spans="2:16" s="4" customFormat="1" ht="15" customHeight="1" x14ac:dyDescent="0.25">
      <c r="B30" s="16" t="s">
        <v>30</v>
      </c>
      <c r="C30" s="16">
        <v>119</v>
      </c>
      <c r="D30" s="16" t="s">
        <v>403</v>
      </c>
      <c r="E30" s="16" t="s">
        <v>404</v>
      </c>
      <c r="F30" s="16"/>
      <c r="G30" s="16">
        <v>2018</v>
      </c>
      <c r="H30" s="20">
        <v>270</v>
      </c>
      <c r="I30" s="16" t="s">
        <v>24</v>
      </c>
      <c r="J30" s="16" t="s">
        <v>31</v>
      </c>
      <c r="K30" s="17">
        <v>9783161559655</v>
      </c>
      <c r="L30" s="18">
        <v>109</v>
      </c>
      <c r="M30" s="25">
        <v>7.4999999999999997E-2</v>
      </c>
      <c r="N30" s="17">
        <v>9783161559648</v>
      </c>
      <c r="O30" s="16" t="s">
        <v>25</v>
      </c>
      <c r="P30" s="19" t="s">
        <v>405</v>
      </c>
    </row>
    <row r="31" spans="2:16" s="4" customFormat="1" ht="15" customHeight="1" x14ac:dyDescent="0.25">
      <c r="B31" s="16" t="s">
        <v>30</v>
      </c>
      <c r="C31" s="16">
        <v>120</v>
      </c>
      <c r="D31" s="16"/>
      <c r="E31" s="16" t="s">
        <v>268</v>
      </c>
      <c r="F31" s="16" t="s">
        <v>269</v>
      </c>
      <c r="G31" s="16">
        <v>2018</v>
      </c>
      <c r="H31" s="20" t="s">
        <v>270</v>
      </c>
      <c r="I31" s="16" t="s">
        <v>22</v>
      </c>
      <c r="J31" s="16" t="s">
        <v>31</v>
      </c>
      <c r="K31" s="17">
        <v>9783161544040</v>
      </c>
      <c r="L31" s="18">
        <v>129</v>
      </c>
      <c r="M31" s="25">
        <v>7.4999999999999997E-2</v>
      </c>
      <c r="N31" s="17">
        <v>9783161544033</v>
      </c>
      <c r="O31" s="16" t="s">
        <v>25</v>
      </c>
      <c r="P31" s="19" t="s">
        <v>271</v>
      </c>
    </row>
    <row r="32" spans="2:16" s="4" customFormat="1" ht="15" customHeight="1" x14ac:dyDescent="0.25">
      <c r="B32" s="16" t="s">
        <v>30</v>
      </c>
      <c r="C32" s="16">
        <v>121</v>
      </c>
      <c r="D32" s="16" t="s">
        <v>245</v>
      </c>
      <c r="E32" s="16" t="s">
        <v>246</v>
      </c>
      <c r="F32" s="16"/>
      <c r="G32" s="16">
        <v>2018</v>
      </c>
      <c r="H32" s="20" t="s">
        <v>172</v>
      </c>
      <c r="I32" s="16" t="s">
        <v>24</v>
      </c>
      <c r="J32" s="16" t="s">
        <v>31</v>
      </c>
      <c r="K32" s="17">
        <v>9783161554148</v>
      </c>
      <c r="L32" s="18">
        <v>154</v>
      </c>
      <c r="M32" s="25">
        <v>7.4999999999999997E-2</v>
      </c>
      <c r="N32" s="17">
        <v>9783161554131</v>
      </c>
      <c r="O32" s="16" t="s">
        <v>25</v>
      </c>
      <c r="P32" s="19" t="s">
        <v>247</v>
      </c>
    </row>
    <row r="33" spans="2:16" s="4" customFormat="1" ht="15" customHeight="1" x14ac:dyDescent="0.25">
      <c r="B33" s="16" t="s">
        <v>30</v>
      </c>
      <c r="C33" s="16">
        <v>122</v>
      </c>
      <c r="D33" s="16" t="s">
        <v>372</v>
      </c>
      <c r="E33" s="16" t="s">
        <v>373</v>
      </c>
      <c r="F33" s="16"/>
      <c r="G33" s="16">
        <v>2018</v>
      </c>
      <c r="H33" s="20" t="s">
        <v>374</v>
      </c>
      <c r="I33" s="16" t="s">
        <v>22</v>
      </c>
      <c r="J33" s="16" t="s">
        <v>31</v>
      </c>
      <c r="K33" s="17">
        <v>9783161554971</v>
      </c>
      <c r="L33" s="18">
        <v>129</v>
      </c>
      <c r="M33" s="25">
        <v>7.4999999999999997E-2</v>
      </c>
      <c r="N33" s="17">
        <v>9783161554964</v>
      </c>
      <c r="O33" s="16" t="s">
        <v>25</v>
      </c>
      <c r="P33" s="19" t="s">
        <v>375</v>
      </c>
    </row>
    <row r="34" spans="2:16" s="4" customFormat="1" ht="15" customHeight="1" x14ac:dyDescent="0.25">
      <c r="B34" s="16" t="s">
        <v>30</v>
      </c>
      <c r="C34" s="16">
        <v>123</v>
      </c>
      <c r="D34" s="16" t="s">
        <v>365</v>
      </c>
      <c r="E34" s="16" t="s">
        <v>366</v>
      </c>
      <c r="F34" s="16"/>
      <c r="G34" s="16">
        <v>2018</v>
      </c>
      <c r="H34" s="20">
        <v>400</v>
      </c>
      <c r="I34" s="16" t="s">
        <v>22</v>
      </c>
      <c r="J34" s="16" t="s">
        <v>31</v>
      </c>
      <c r="K34" s="17">
        <v>9783161564710</v>
      </c>
      <c r="L34" s="18">
        <v>134</v>
      </c>
      <c r="M34" s="25">
        <v>7.4999999999999997E-2</v>
      </c>
      <c r="N34" s="17">
        <v>9783161564703</v>
      </c>
      <c r="O34" s="16" t="s">
        <v>25</v>
      </c>
      <c r="P34" s="19" t="s">
        <v>367</v>
      </c>
    </row>
    <row r="35" spans="2:16" s="4" customFormat="1" ht="15" customHeight="1" x14ac:dyDescent="0.25">
      <c r="B35" s="16" t="s">
        <v>30</v>
      </c>
      <c r="C35" s="16">
        <v>124</v>
      </c>
      <c r="D35" s="16"/>
      <c r="E35" s="16" t="s">
        <v>329</v>
      </c>
      <c r="F35" s="16" t="s">
        <v>330</v>
      </c>
      <c r="G35" s="16">
        <v>2018</v>
      </c>
      <c r="H35" s="20" t="s">
        <v>331</v>
      </c>
      <c r="I35" s="16" t="s">
        <v>22</v>
      </c>
      <c r="J35" s="16" t="s">
        <v>31</v>
      </c>
      <c r="K35" s="17">
        <v>9783161565526</v>
      </c>
      <c r="L35" s="18">
        <v>129</v>
      </c>
      <c r="M35" s="25">
        <v>7.4999999999999997E-2</v>
      </c>
      <c r="N35" s="17">
        <v>9783161545092</v>
      </c>
      <c r="O35" s="16" t="s">
        <v>25</v>
      </c>
      <c r="P35" s="19" t="s">
        <v>332</v>
      </c>
    </row>
    <row r="36" spans="2:16" s="4" customFormat="1" ht="15" customHeight="1" x14ac:dyDescent="0.25">
      <c r="B36" s="16" t="s">
        <v>36</v>
      </c>
      <c r="C36" s="16">
        <v>99</v>
      </c>
      <c r="D36" s="16" t="s">
        <v>256</v>
      </c>
      <c r="E36" s="16" t="s">
        <v>257</v>
      </c>
      <c r="F36" s="16"/>
      <c r="G36" s="16">
        <v>2018</v>
      </c>
      <c r="H36" s="20" t="s">
        <v>258</v>
      </c>
      <c r="I36" s="16" t="s">
        <v>22</v>
      </c>
      <c r="J36" s="16" t="s">
        <v>31</v>
      </c>
      <c r="K36" s="17">
        <v>9783161563652</v>
      </c>
      <c r="L36" s="18">
        <v>79</v>
      </c>
      <c r="M36" s="25">
        <v>7.4999999999999997E-2</v>
      </c>
      <c r="N36" s="17">
        <v>9783161563010</v>
      </c>
      <c r="O36" s="16" t="s">
        <v>23</v>
      </c>
      <c r="P36" s="19" t="s">
        <v>259</v>
      </c>
    </row>
    <row r="37" spans="2:16" s="4" customFormat="1" ht="15" customHeight="1" x14ac:dyDescent="0.25">
      <c r="B37" s="16" t="s">
        <v>36</v>
      </c>
      <c r="C37" s="16">
        <v>100</v>
      </c>
      <c r="D37" s="16" t="s">
        <v>385</v>
      </c>
      <c r="E37" s="16" t="s">
        <v>386</v>
      </c>
      <c r="F37" s="16"/>
      <c r="G37" s="16">
        <v>2018</v>
      </c>
      <c r="H37" s="20">
        <v>220</v>
      </c>
      <c r="I37" s="16" t="s">
        <v>22</v>
      </c>
      <c r="J37" s="16" t="s">
        <v>31</v>
      </c>
      <c r="K37" s="17">
        <v>9783161563614</v>
      </c>
      <c r="L37" s="18">
        <v>74</v>
      </c>
      <c r="M37" s="25">
        <v>7.4999999999999997E-2</v>
      </c>
      <c r="N37" s="17">
        <v>9783161558153</v>
      </c>
      <c r="O37" s="16" t="s">
        <v>23</v>
      </c>
      <c r="P37" s="19" t="s">
        <v>387</v>
      </c>
    </row>
    <row r="38" spans="2:16" s="4" customFormat="1" ht="15" customHeight="1" x14ac:dyDescent="0.25">
      <c r="B38" s="16" t="s">
        <v>178</v>
      </c>
      <c r="C38" s="16">
        <v>72</v>
      </c>
      <c r="D38" s="16" t="s">
        <v>179</v>
      </c>
      <c r="E38" s="16" t="s">
        <v>180</v>
      </c>
      <c r="F38" s="16"/>
      <c r="G38" s="16">
        <v>2018</v>
      </c>
      <c r="H38" s="20" t="s">
        <v>181</v>
      </c>
      <c r="I38" s="16" t="s">
        <v>24</v>
      </c>
      <c r="J38" s="16" t="s">
        <v>39</v>
      </c>
      <c r="K38" s="17">
        <v>9783161561429</v>
      </c>
      <c r="L38" s="18">
        <v>114</v>
      </c>
      <c r="M38" s="25">
        <v>7.4999999999999997E-2</v>
      </c>
      <c r="N38" s="17">
        <v>9783161558665</v>
      </c>
      <c r="O38" s="16" t="s">
        <v>25</v>
      </c>
      <c r="P38" s="19" t="s">
        <v>182</v>
      </c>
    </row>
    <row r="39" spans="2:16" s="4" customFormat="1" ht="15" customHeight="1" x14ac:dyDescent="0.25">
      <c r="B39" s="16" t="s">
        <v>178</v>
      </c>
      <c r="C39" s="16">
        <v>73</v>
      </c>
      <c r="D39" s="16"/>
      <c r="E39" s="16" t="s">
        <v>429</v>
      </c>
      <c r="F39" s="16" t="s">
        <v>430</v>
      </c>
      <c r="G39" s="16">
        <v>2018</v>
      </c>
      <c r="H39" s="20" t="s">
        <v>431</v>
      </c>
      <c r="I39" s="16" t="s">
        <v>24</v>
      </c>
      <c r="J39" s="16" t="s">
        <v>39</v>
      </c>
      <c r="K39" s="21" t="s">
        <v>433</v>
      </c>
      <c r="L39" s="18">
        <v>89</v>
      </c>
      <c r="M39" s="25">
        <v>7.4999999999999997E-2</v>
      </c>
      <c r="N39" s="21" t="s">
        <v>432</v>
      </c>
      <c r="O39" s="16" t="s">
        <v>23</v>
      </c>
      <c r="P39" s="19" t="s">
        <v>434</v>
      </c>
    </row>
    <row r="40" spans="2:16" s="4" customFormat="1" ht="15" customHeight="1" x14ac:dyDescent="0.25">
      <c r="B40" s="16" t="s">
        <v>178</v>
      </c>
      <c r="C40" s="16">
        <v>74</v>
      </c>
      <c r="D40" s="16" t="s">
        <v>412</v>
      </c>
      <c r="E40" s="16" t="s">
        <v>413</v>
      </c>
      <c r="F40" s="16"/>
      <c r="G40" s="16">
        <v>2018</v>
      </c>
      <c r="H40" s="20">
        <v>340</v>
      </c>
      <c r="I40" s="16" t="s">
        <v>22</v>
      </c>
      <c r="J40" s="16" t="s">
        <v>29</v>
      </c>
      <c r="K40" s="17">
        <v>9783161566226</v>
      </c>
      <c r="L40" s="18">
        <v>109</v>
      </c>
      <c r="M40" s="25">
        <v>7.4999999999999997E-2</v>
      </c>
      <c r="N40" s="17">
        <v>9783161566219</v>
      </c>
      <c r="O40" s="16" t="s">
        <v>25</v>
      </c>
      <c r="P40" s="19" t="s">
        <v>414</v>
      </c>
    </row>
    <row r="41" spans="2:16" s="4" customFormat="1" ht="15" customHeight="1" x14ac:dyDescent="0.25">
      <c r="B41" s="16" t="s">
        <v>123</v>
      </c>
      <c r="C41" s="16">
        <v>2016</v>
      </c>
      <c r="D41" s="16" t="s">
        <v>124</v>
      </c>
      <c r="E41" s="16" t="s">
        <v>125</v>
      </c>
      <c r="F41" s="16" t="s">
        <v>126</v>
      </c>
      <c r="G41" s="16">
        <v>2018</v>
      </c>
      <c r="H41" s="20">
        <v>110</v>
      </c>
      <c r="I41" s="16" t="s">
        <v>24</v>
      </c>
      <c r="J41" s="16" t="s">
        <v>35</v>
      </c>
      <c r="K41" s="17">
        <v>9783161562952</v>
      </c>
      <c r="L41" s="18">
        <v>24</v>
      </c>
      <c r="M41" s="25">
        <v>7.4999999999999997E-2</v>
      </c>
      <c r="N41" s="17">
        <v>9783161560842</v>
      </c>
      <c r="O41" s="16" t="s">
        <v>27</v>
      </c>
      <c r="P41" s="19" t="s">
        <v>127</v>
      </c>
    </row>
    <row r="42" spans="2:16" s="4" customFormat="1" ht="15" customHeight="1" x14ac:dyDescent="0.25">
      <c r="B42" s="16" t="s">
        <v>418</v>
      </c>
      <c r="C42" s="16">
        <v>29</v>
      </c>
      <c r="D42" s="16"/>
      <c r="E42" s="16" t="s">
        <v>419</v>
      </c>
      <c r="F42" s="16" t="s">
        <v>420</v>
      </c>
      <c r="G42" s="16">
        <v>2018</v>
      </c>
      <c r="H42" s="20">
        <v>320</v>
      </c>
      <c r="I42" s="16" t="s">
        <v>22</v>
      </c>
      <c r="J42" s="16" t="s">
        <v>31</v>
      </c>
      <c r="K42" s="17">
        <v>9783161564819</v>
      </c>
      <c r="L42" s="18">
        <v>119</v>
      </c>
      <c r="M42" s="25">
        <v>7.4999999999999997E-2</v>
      </c>
      <c r="N42" s="17">
        <v>9783161564802</v>
      </c>
      <c r="O42" s="16" t="s">
        <v>25</v>
      </c>
      <c r="P42" s="19" t="s">
        <v>421</v>
      </c>
    </row>
    <row r="43" spans="2:16" s="4" customFormat="1" ht="15" customHeight="1" x14ac:dyDescent="0.25">
      <c r="B43" s="16" t="s">
        <v>133</v>
      </c>
      <c r="C43" s="16">
        <v>25</v>
      </c>
      <c r="D43" s="16" t="s">
        <v>134</v>
      </c>
      <c r="E43" s="16" t="s">
        <v>135</v>
      </c>
      <c r="F43" s="16" t="s">
        <v>136</v>
      </c>
      <c r="G43" s="16">
        <v>2018</v>
      </c>
      <c r="H43" s="20" t="s">
        <v>137</v>
      </c>
      <c r="I43" s="16" t="s">
        <v>24</v>
      </c>
      <c r="J43" s="16" t="s">
        <v>117</v>
      </c>
      <c r="K43" s="17">
        <v>9783161561443</v>
      </c>
      <c r="L43" s="18">
        <v>84</v>
      </c>
      <c r="M43" s="25">
        <v>7.4999999999999997E-2</v>
      </c>
      <c r="N43" s="17">
        <v>9783161558405</v>
      </c>
      <c r="O43" s="16" t="s">
        <v>23</v>
      </c>
      <c r="P43" s="19" t="s">
        <v>138</v>
      </c>
    </row>
    <row r="44" spans="2:16" s="4" customFormat="1" ht="15" customHeight="1" x14ac:dyDescent="0.25">
      <c r="B44" s="16" t="s">
        <v>133</v>
      </c>
      <c r="C44" s="16">
        <v>26</v>
      </c>
      <c r="D44" s="16"/>
      <c r="E44" s="16" t="s">
        <v>228</v>
      </c>
      <c r="F44" s="16" t="s">
        <v>229</v>
      </c>
      <c r="G44" s="16">
        <v>2018</v>
      </c>
      <c r="H44" s="20" t="s">
        <v>230</v>
      </c>
      <c r="I44" s="16" t="s">
        <v>24</v>
      </c>
      <c r="J44" s="16" t="s">
        <v>117</v>
      </c>
      <c r="K44" s="17">
        <v>9783161563102</v>
      </c>
      <c r="L44" s="18">
        <v>54</v>
      </c>
      <c r="M44" s="25">
        <v>7.4999999999999997E-2</v>
      </c>
      <c r="N44" s="17">
        <v>9783161559846</v>
      </c>
      <c r="O44" s="16" t="s">
        <v>23</v>
      </c>
      <c r="P44" s="19" t="s">
        <v>231</v>
      </c>
    </row>
    <row r="45" spans="2:16" s="4" customFormat="1" ht="15" customHeight="1" x14ac:dyDescent="0.25">
      <c r="B45" s="16" t="s">
        <v>133</v>
      </c>
      <c r="C45" s="16">
        <v>27</v>
      </c>
      <c r="D45" s="16"/>
      <c r="E45" s="16" t="s">
        <v>293</v>
      </c>
      <c r="F45" s="16" t="s">
        <v>294</v>
      </c>
      <c r="G45" s="16">
        <v>2018</v>
      </c>
      <c r="H45" s="20" t="s">
        <v>423</v>
      </c>
      <c r="I45" s="16" t="s">
        <v>24</v>
      </c>
      <c r="J45" s="16" t="s">
        <v>117</v>
      </c>
      <c r="K45" s="17">
        <v>9783161561245</v>
      </c>
      <c r="L45" s="18">
        <v>69</v>
      </c>
      <c r="M45" s="25">
        <v>7.4999999999999997E-2</v>
      </c>
      <c r="N45" s="17">
        <v>9783161561238</v>
      </c>
      <c r="O45" s="16" t="s">
        <v>23</v>
      </c>
      <c r="P45" s="19" t="s">
        <v>295</v>
      </c>
    </row>
    <row r="46" spans="2:16" s="4" customFormat="1" ht="15" customHeight="1" x14ac:dyDescent="0.25">
      <c r="B46" s="16" t="s">
        <v>133</v>
      </c>
      <c r="C46" s="16">
        <v>28</v>
      </c>
      <c r="D46" s="16"/>
      <c r="E46" s="16" t="s">
        <v>300</v>
      </c>
      <c r="F46" s="16" t="s">
        <v>301</v>
      </c>
      <c r="G46" s="16">
        <v>2018</v>
      </c>
      <c r="H46" s="20" t="s">
        <v>302</v>
      </c>
      <c r="I46" s="16" t="s">
        <v>24</v>
      </c>
      <c r="J46" s="16" t="s">
        <v>117</v>
      </c>
      <c r="K46" s="17">
        <v>9783161563072</v>
      </c>
      <c r="L46" s="18">
        <v>64</v>
      </c>
      <c r="M46" s="25">
        <v>7.4999999999999997E-2</v>
      </c>
      <c r="N46" s="17">
        <v>9783161563041</v>
      </c>
      <c r="O46" s="16" t="s">
        <v>23</v>
      </c>
      <c r="P46" s="19" t="s">
        <v>303</v>
      </c>
    </row>
    <row r="47" spans="2:16" s="4" customFormat="1" ht="15" customHeight="1" x14ac:dyDescent="0.25">
      <c r="B47" s="16" t="s">
        <v>133</v>
      </c>
      <c r="C47" s="16">
        <v>29</v>
      </c>
      <c r="D47" s="16" t="s">
        <v>394</v>
      </c>
      <c r="E47" s="16" t="s">
        <v>395</v>
      </c>
      <c r="F47" s="16"/>
      <c r="G47" s="16">
        <v>2018</v>
      </c>
      <c r="H47" s="20" t="s">
        <v>374</v>
      </c>
      <c r="I47" s="16" t="s">
        <v>24</v>
      </c>
      <c r="J47" s="16" t="s">
        <v>117</v>
      </c>
      <c r="K47" s="17">
        <v>9783161565489</v>
      </c>
      <c r="L47" s="18">
        <v>69</v>
      </c>
      <c r="M47" s="25">
        <v>7.4999999999999997E-2</v>
      </c>
      <c r="N47" s="17">
        <v>9783161563249</v>
      </c>
      <c r="O47" s="16" t="s">
        <v>23</v>
      </c>
      <c r="P47" s="19" t="s">
        <v>396</v>
      </c>
    </row>
    <row r="48" spans="2:16" s="4" customFormat="1" ht="15" customHeight="1" x14ac:dyDescent="0.25">
      <c r="B48" s="16" t="s">
        <v>133</v>
      </c>
      <c r="C48" s="16">
        <v>30</v>
      </c>
      <c r="D48" s="16" t="s">
        <v>391</v>
      </c>
      <c r="E48" s="16" t="s">
        <v>392</v>
      </c>
      <c r="F48" s="16"/>
      <c r="G48" s="16">
        <v>2018</v>
      </c>
      <c r="H48" s="20" t="s">
        <v>447</v>
      </c>
      <c r="I48" s="16" t="s">
        <v>24</v>
      </c>
      <c r="J48" s="16" t="s">
        <v>117</v>
      </c>
      <c r="K48" s="17">
        <v>9783161565656</v>
      </c>
      <c r="L48" s="18">
        <v>39</v>
      </c>
      <c r="M48" s="25">
        <v>7.4999999999999997E-2</v>
      </c>
      <c r="N48" s="17">
        <v>9783161565649</v>
      </c>
      <c r="O48" s="16" t="s">
        <v>23</v>
      </c>
      <c r="P48" s="19" t="s">
        <v>393</v>
      </c>
    </row>
    <row r="49" spans="2:16" s="4" customFormat="1" ht="15" customHeight="1" x14ac:dyDescent="0.25">
      <c r="B49" s="16" t="s">
        <v>50</v>
      </c>
      <c r="C49" s="16">
        <v>95</v>
      </c>
      <c r="D49" s="16"/>
      <c r="E49" s="16" t="s">
        <v>51</v>
      </c>
      <c r="F49" s="16" t="s">
        <v>52</v>
      </c>
      <c r="G49" s="16">
        <v>2018</v>
      </c>
      <c r="H49" s="20" t="s">
        <v>53</v>
      </c>
      <c r="I49" s="16" t="s">
        <v>22</v>
      </c>
      <c r="J49" s="16" t="s">
        <v>35</v>
      </c>
      <c r="K49" s="17">
        <v>9783161559495</v>
      </c>
      <c r="L49" s="18">
        <v>84</v>
      </c>
      <c r="M49" s="25">
        <v>7.4999999999999997E-2</v>
      </c>
      <c r="N49" s="17">
        <v>9783161557514</v>
      </c>
      <c r="O49" s="16" t="s">
        <v>23</v>
      </c>
      <c r="P49" s="19" t="s">
        <v>54</v>
      </c>
    </row>
    <row r="50" spans="2:16" s="4" customFormat="1" ht="15" customHeight="1" x14ac:dyDescent="0.25">
      <c r="B50" s="16" t="s">
        <v>50</v>
      </c>
      <c r="C50" s="16">
        <v>96</v>
      </c>
      <c r="D50" s="16" t="s">
        <v>67</v>
      </c>
      <c r="E50" s="16" t="s">
        <v>68</v>
      </c>
      <c r="F50" s="16"/>
      <c r="G50" s="16">
        <v>2018</v>
      </c>
      <c r="H50" s="20" t="s">
        <v>69</v>
      </c>
      <c r="I50" s="16" t="s">
        <v>24</v>
      </c>
      <c r="J50" s="16" t="s">
        <v>39</v>
      </c>
      <c r="K50" s="17">
        <v>9783161556135</v>
      </c>
      <c r="L50" s="18">
        <v>69</v>
      </c>
      <c r="M50" s="25">
        <v>7.4999999999999997E-2</v>
      </c>
      <c r="N50" s="17">
        <v>9783161553684</v>
      </c>
      <c r="O50" s="16" t="s">
        <v>23</v>
      </c>
      <c r="P50" s="19" t="s">
        <v>70</v>
      </c>
    </row>
    <row r="51" spans="2:16" s="4" customFormat="1" ht="15" customHeight="1" x14ac:dyDescent="0.25">
      <c r="B51" s="16" t="s">
        <v>50</v>
      </c>
      <c r="C51" s="16">
        <v>97</v>
      </c>
      <c r="D51" s="16" t="s">
        <v>212</v>
      </c>
      <c r="E51" s="16" t="s">
        <v>213</v>
      </c>
      <c r="F51" s="16"/>
      <c r="G51" s="16">
        <v>2018</v>
      </c>
      <c r="H51" s="20" t="s">
        <v>214</v>
      </c>
      <c r="I51" s="16" t="s">
        <v>24</v>
      </c>
      <c r="J51" s="16" t="s">
        <v>35</v>
      </c>
      <c r="K51" s="17">
        <v>9783161554162</v>
      </c>
      <c r="L51" s="18">
        <v>79</v>
      </c>
      <c r="M51" s="25">
        <v>7.4999999999999997E-2</v>
      </c>
      <c r="N51" s="17">
        <v>9783161554155</v>
      </c>
      <c r="O51" s="16" t="s">
        <v>23</v>
      </c>
      <c r="P51" s="19" t="s">
        <v>215</v>
      </c>
    </row>
    <row r="52" spans="2:16" s="4" customFormat="1" ht="15" customHeight="1" x14ac:dyDescent="0.25">
      <c r="B52" s="16" t="s">
        <v>50</v>
      </c>
      <c r="C52" s="16">
        <v>99</v>
      </c>
      <c r="D52" s="16" t="s">
        <v>277</v>
      </c>
      <c r="E52" s="16" t="s">
        <v>278</v>
      </c>
      <c r="F52" s="16"/>
      <c r="G52" s="16">
        <v>2018</v>
      </c>
      <c r="H52" s="20" t="s">
        <v>279</v>
      </c>
      <c r="I52" s="16" t="s">
        <v>22</v>
      </c>
      <c r="J52" s="16" t="s">
        <v>39</v>
      </c>
      <c r="K52" s="17">
        <v>9783161555886</v>
      </c>
      <c r="L52" s="18">
        <v>64</v>
      </c>
      <c r="M52" s="25">
        <v>7.4999999999999997E-2</v>
      </c>
      <c r="N52" s="17">
        <v>9783161555879</v>
      </c>
      <c r="O52" s="16" t="s">
        <v>23</v>
      </c>
      <c r="P52" s="19" t="s">
        <v>280</v>
      </c>
    </row>
    <row r="53" spans="2:16" s="4" customFormat="1" ht="15" customHeight="1" x14ac:dyDescent="0.25">
      <c r="B53" s="16" t="s">
        <v>50</v>
      </c>
      <c r="C53" s="16">
        <v>100</v>
      </c>
      <c r="D53" s="16" t="s">
        <v>304</v>
      </c>
      <c r="E53" s="16" t="s">
        <v>305</v>
      </c>
      <c r="F53" s="16"/>
      <c r="G53" s="16">
        <v>2018</v>
      </c>
      <c r="H53" s="20" t="s">
        <v>48</v>
      </c>
      <c r="I53" s="16" t="s">
        <v>24</v>
      </c>
      <c r="J53" s="16" t="s">
        <v>35</v>
      </c>
      <c r="K53" s="17">
        <v>9783161562723</v>
      </c>
      <c r="L53" s="18">
        <v>74</v>
      </c>
      <c r="M53" s="25">
        <v>7.4999999999999997E-2</v>
      </c>
      <c r="N53" s="17">
        <v>9783161551499</v>
      </c>
      <c r="O53" s="16" t="s">
        <v>23</v>
      </c>
      <c r="P53" s="19" t="s">
        <v>306</v>
      </c>
    </row>
    <row r="54" spans="2:16" s="4" customFormat="1" ht="15" customHeight="1" x14ac:dyDescent="0.25">
      <c r="B54" s="16" t="s">
        <v>114</v>
      </c>
      <c r="C54" s="16">
        <v>28</v>
      </c>
      <c r="D54" s="16"/>
      <c r="E54" s="16" t="s">
        <v>115</v>
      </c>
      <c r="F54" s="16" t="s">
        <v>116</v>
      </c>
      <c r="G54" s="16">
        <v>2018</v>
      </c>
      <c r="H54" s="20" t="s">
        <v>40</v>
      </c>
      <c r="I54" s="16" t="s">
        <v>24</v>
      </c>
      <c r="J54" s="16" t="s">
        <v>117</v>
      </c>
      <c r="K54" s="17">
        <v>9783161561542</v>
      </c>
      <c r="L54" s="18">
        <v>64</v>
      </c>
      <c r="M54" s="25">
        <v>7.4999999999999997E-2</v>
      </c>
      <c r="N54" s="17">
        <v>9783161558795</v>
      </c>
      <c r="O54" s="16" t="s">
        <v>23</v>
      </c>
      <c r="P54" s="19" t="s">
        <v>118</v>
      </c>
    </row>
    <row r="55" spans="2:16" s="4" customFormat="1" ht="15" customHeight="1" x14ac:dyDescent="0.25">
      <c r="B55" s="16" t="s">
        <v>187</v>
      </c>
      <c r="C55" s="16">
        <v>1</v>
      </c>
      <c r="D55" s="16"/>
      <c r="E55" s="16" t="s">
        <v>188</v>
      </c>
      <c r="F55" s="16" t="s">
        <v>189</v>
      </c>
      <c r="G55" s="16">
        <v>2018</v>
      </c>
      <c r="H55" s="20" t="s">
        <v>190</v>
      </c>
      <c r="I55" s="16" t="s">
        <v>24</v>
      </c>
      <c r="J55" s="16" t="s">
        <v>37</v>
      </c>
      <c r="K55" s="17">
        <v>9783161559136</v>
      </c>
      <c r="L55" s="18">
        <v>49</v>
      </c>
      <c r="M55" s="25">
        <v>7.4999999999999997E-2</v>
      </c>
      <c r="N55" s="17">
        <v>9783161558566</v>
      </c>
      <c r="O55" s="16" t="s">
        <v>27</v>
      </c>
      <c r="P55" s="19" t="s">
        <v>191</v>
      </c>
    </row>
    <row r="56" spans="2:16" s="4" customFormat="1" ht="15" customHeight="1" x14ac:dyDescent="0.25">
      <c r="B56" s="16" t="s">
        <v>187</v>
      </c>
      <c r="C56" s="16">
        <v>2</v>
      </c>
      <c r="D56" s="16"/>
      <c r="E56" s="16" t="s">
        <v>200</v>
      </c>
      <c r="F56" s="16" t="s">
        <v>201</v>
      </c>
      <c r="G56" s="16">
        <v>2018</v>
      </c>
      <c r="H56" s="20" t="s">
        <v>202</v>
      </c>
      <c r="I56" s="16" t="s">
        <v>24</v>
      </c>
      <c r="J56" s="16" t="s">
        <v>37</v>
      </c>
      <c r="K56" s="17">
        <v>9783161559075</v>
      </c>
      <c r="L56" s="18">
        <v>49</v>
      </c>
      <c r="M56" s="25">
        <v>7.4999999999999997E-2</v>
      </c>
      <c r="N56" s="17">
        <v>9783161558559</v>
      </c>
      <c r="O56" s="16" t="s">
        <v>27</v>
      </c>
      <c r="P56" s="19" t="s">
        <v>203</v>
      </c>
    </row>
    <row r="57" spans="2:16" s="4" customFormat="1" ht="15" customHeight="1" x14ac:dyDescent="0.25">
      <c r="B57" s="16" t="s">
        <v>187</v>
      </c>
      <c r="C57" s="16">
        <v>3</v>
      </c>
      <c r="D57" s="16"/>
      <c r="E57" s="16" t="s">
        <v>216</v>
      </c>
      <c r="F57" s="16" t="s">
        <v>217</v>
      </c>
      <c r="G57" s="16">
        <v>2018</v>
      </c>
      <c r="H57" s="20" t="s">
        <v>218</v>
      </c>
      <c r="I57" s="16" t="s">
        <v>22</v>
      </c>
      <c r="J57" s="16" t="s">
        <v>37</v>
      </c>
      <c r="K57" s="17">
        <v>9783161559150</v>
      </c>
      <c r="L57" s="18">
        <v>49</v>
      </c>
      <c r="M57" s="25">
        <v>7.4999999999999997E-2</v>
      </c>
      <c r="N57" s="17">
        <v>9783161558573</v>
      </c>
      <c r="O57" s="16" t="s">
        <v>27</v>
      </c>
      <c r="P57" s="19" t="s">
        <v>219</v>
      </c>
    </row>
    <row r="58" spans="2:16" s="4" customFormat="1" ht="15" customHeight="1" x14ac:dyDescent="0.25">
      <c r="B58" s="16" t="s">
        <v>157</v>
      </c>
      <c r="C58" s="16">
        <v>105</v>
      </c>
      <c r="D58" s="16" t="s">
        <v>158</v>
      </c>
      <c r="E58" s="16" t="s">
        <v>159</v>
      </c>
      <c r="F58" s="16"/>
      <c r="G58" s="16">
        <v>2018</v>
      </c>
      <c r="H58" s="20" t="s">
        <v>160</v>
      </c>
      <c r="I58" s="16" t="s">
        <v>24</v>
      </c>
      <c r="J58" s="16" t="s">
        <v>37</v>
      </c>
      <c r="K58" s="17">
        <v>9783161561269</v>
      </c>
      <c r="L58" s="18">
        <v>104</v>
      </c>
      <c r="M58" s="25">
        <v>7.4999999999999997E-2</v>
      </c>
      <c r="N58" s="17">
        <v>9783161561252</v>
      </c>
      <c r="O58" s="16" t="s">
        <v>25</v>
      </c>
      <c r="P58" s="19" t="s">
        <v>161</v>
      </c>
    </row>
    <row r="59" spans="2:16" s="4" customFormat="1" ht="15" customHeight="1" x14ac:dyDescent="0.25">
      <c r="B59" s="16" t="s">
        <v>157</v>
      </c>
      <c r="C59" s="16">
        <v>106</v>
      </c>
      <c r="D59" s="16" t="s">
        <v>313</v>
      </c>
      <c r="E59" s="16" t="s">
        <v>314</v>
      </c>
      <c r="F59" s="16"/>
      <c r="G59" s="16">
        <v>2018</v>
      </c>
      <c r="H59" s="20" t="s">
        <v>315</v>
      </c>
      <c r="I59" s="16" t="s">
        <v>24</v>
      </c>
      <c r="J59" s="16" t="s">
        <v>37</v>
      </c>
      <c r="K59" s="17">
        <v>9783161566752</v>
      </c>
      <c r="L59" s="18">
        <v>79</v>
      </c>
      <c r="M59" s="25">
        <v>7.4999999999999997E-2</v>
      </c>
      <c r="N59" s="17">
        <v>9783161566745</v>
      </c>
      <c r="O59" s="16" t="s">
        <v>25</v>
      </c>
      <c r="P59" s="19" t="s">
        <v>316</v>
      </c>
    </row>
    <row r="60" spans="2:16" s="4" customFormat="1" ht="15" customHeight="1" x14ac:dyDescent="0.25">
      <c r="B60" s="16" t="s">
        <v>21</v>
      </c>
      <c r="C60" s="16">
        <v>109</v>
      </c>
      <c r="D60" s="16" t="s">
        <v>98</v>
      </c>
      <c r="E60" s="16" t="s">
        <v>99</v>
      </c>
      <c r="F60" s="16"/>
      <c r="G60" s="16">
        <v>2018</v>
      </c>
      <c r="H60" s="20" t="s">
        <v>100</v>
      </c>
      <c r="I60" s="16" t="s">
        <v>24</v>
      </c>
      <c r="J60" s="16" t="s">
        <v>37</v>
      </c>
      <c r="K60" s="17">
        <v>9783161557743</v>
      </c>
      <c r="L60" s="18">
        <v>74</v>
      </c>
      <c r="M60" s="25">
        <v>7.4999999999999997E-2</v>
      </c>
      <c r="N60" s="17">
        <v>9783161553691</v>
      </c>
      <c r="O60" s="16" t="s">
        <v>23</v>
      </c>
      <c r="P60" s="19" t="s">
        <v>101</v>
      </c>
    </row>
    <row r="61" spans="2:16" s="4" customFormat="1" ht="15" customHeight="1" x14ac:dyDescent="0.25">
      <c r="B61" s="16" t="s">
        <v>21</v>
      </c>
      <c r="C61" s="16">
        <v>110</v>
      </c>
      <c r="D61" s="16"/>
      <c r="E61" s="16" t="s">
        <v>63</v>
      </c>
      <c r="F61" s="16" t="s">
        <v>64</v>
      </c>
      <c r="G61" s="16">
        <v>2018</v>
      </c>
      <c r="H61" s="20" t="s">
        <v>65</v>
      </c>
      <c r="I61" s="16" t="s">
        <v>22</v>
      </c>
      <c r="J61" s="16" t="s">
        <v>29</v>
      </c>
      <c r="K61" s="17">
        <v>9783161552472</v>
      </c>
      <c r="L61" s="18">
        <v>99</v>
      </c>
      <c r="M61" s="25">
        <v>7.4999999999999997E-2</v>
      </c>
      <c r="N61" s="17">
        <v>9783161539732</v>
      </c>
      <c r="O61" s="16" t="s">
        <v>23</v>
      </c>
      <c r="P61" s="19" t="s">
        <v>66</v>
      </c>
    </row>
    <row r="62" spans="2:16" s="4" customFormat="1" ht="15" customHeight="1" x14ac:dyDescent="0.25">
      <c r="B62" s="16" t="s">
        <v>21</v>
      </c>
      <c r="C62" s="16">
        <v>112</v>
      </c>
      <c r="D62" s="16"/>
      <c r="E62" s="16" t="s">
        <v>264</v>
      </c>
      <c r="F62" s="16" t="s">
        <v>265</v>
      </c>
      <c r="G62" s="16">
        <v>2018</v>
      </c>
      <c r="H62" s="20" t="s">
        <v>266</v>
      </c>
      <c r="I62" s="16" t="s">
        <v>22</v>
      </c>
      <c r="J62" s="16" t="s">
        <v>37</v>
      </c>
      <c r="K62" s="17">
        <v>9783161562594</v>
      </c>
      <c r="L62" s="18">
        <v>84</v>
      </c>
      <c r="M62" s="25">
        <v>7.4999999999999997E-2</v>
      </c>
      <c r="N62" s="17">
        <v>9783161550010</v>
      </c>
      <c r="O62" s="16" t="s">
        <v>23</v>
      </c>
      <c r="P62" s="19" t="s">
        <v>267</v>
      </c>
    </row>
    <row r="63" spans="2:16" s="4" customFormat="1" ht="15" customHeight="1" x14ac:dyDescent="0.25">
      <c r="B63" s="16" t="s">
        <v>21</v>
      </c>
      <c r="C63" s="16">
        <v>113</v>
      </c>
      <c r="D63" s="16"/>
      <c r="E63" s="16" t="s">
        <v>379</v>
      </c>
      <c r="F63" s="16" t="s">
        <v>380</v>
      </c>
      <c r="G63" s="16">
        <v>2018</v>
      </c>
      <c r="H63" s="20" t="s">
        <v>448</v>
      </c>
      <c r="I63" s="16" t="s">
        <v>22</v>
      </c>
      <c r="J63" s="16" t="s">
        <v>37</v>
      </c>
      <c r="K63" s="17">
        <v>9783161565946</v>
      </c>
      <c r="L63" s="18">
        <v>79</v>
      </c>
      <c r="M63" s="25">
        <v>7.4999999999999997E-2</v>
      </c>
      <c r="N63" s="17">
        <v>9783161561191</v>
      </c>
      <c r="O63" s="16" t="s">
        <v>23</v>
      </c>
      <c r="P63" s="19" t="s">
        <v>381</v>
      </c>
    </row>
    <row r="64" spans="2:16" s="4" customFormat="1" ht="15" customHeight="1" x14ac:dyDescent="0.25">
      <c r="B64" s="16" t="s">
        <v>21</v>
      </c>
      <c r="C64" s="16" t="s">
        <v>26</v>
      </c>
      <c r="D64" s="16" t="s">
        <v>307</v>
      </c>
      <c r="E64" s="16" t="s">
        <v>308</v>
      </c>
      <c r="F64" s="16"/>
      <c r="G64" s="16">
        <v>2019</v>
      </c>
      <c r="H64" s="20">
        <v>300</v>
      </c>
      <c r="I64" s="16" t="s">
        <v>24</v>
      </c>
      <c r="J64" s="16" t="s">
        <v>37</v>
      </c>
      <c r="K64" s="17">
        <v>9783161526527</v>
      </c>
      <c r="L64" s="18">
        <v>70</v>
      </c>
      <c r="M64" s="25">
        <v>7.4999999999999997E-2</v>
      </c>
      <c r="N64" s="17">
        <v>9783161523403</v>
      </c>
      <c r="O64" s="16" t="s">
        <v>23</v>
      </c>
      <c r="P64" s="19" t="s">
        <v>309</v>
      </c>
    </row>
    <row r="65" spans="2:16" s="4" customFormat="1" ht="15" customHeight="1" x14ac:dyDescent="0.25">
      <c r="B65" s="16" t="s">
        <v>272</v>
      </c>
      <c r="C65" s="16">
        <v>2</v>
      </c>
      <c r="D65" s="16" t="s">
        <v>273</v>
      </c>
      <c r="E65" s="16" t="s">
        <v>274</v>
      </c>
      <c r="F65" s="16"/>
      <c r="G65" s="16">
        <v>2018</v>
      </c>
      <c r="H65" s="20" t="s">
        <v>275</v>
      </c>
      <c r="I65" s="16" t="s">
        <v>24</v>
      </c>
      <c r="J65" s="16" t="s">
        <v>29</v>
      </c>
      <c r="K65" s="17">
        <v>9783161557774</v>
      </c>
      <c r="L65" s="18">
        <v>39</v>
      </c>
      <c r="M65" s="25">
        <v>7.4999999999999997E-2</v>
      </c>
      <c r="N65" s="17">
        <v>9783161557767</v>
      </c>
      <c r="O65" s="16" t="s">
        <v>23</v>
      </c>
      <c r="P65" s="19" t="s">
        <v>276</v>
      </c>
    </row>
    <row r="66" spans="2:16" s="4" customFormat="1" ht="15" customHeight="1" x14ac:dyDescent="0.25">
      <c r="B66" s="16" t="s">
        <v>351</v>
      </c>
      <c r="C66" s="16">
        <v>10</v>
      </c>
      <c r="D66" s="16" t="s">
        <v>352</v>
      </c>
      <c r="E66" s="16" t="s">
        <v>353</v>
      </c>
      <c r="F66" s="16"/>
      <c r="G66" s="16">
        <v>2018</v>
      </c>
      <c r="H66" s="20" t="s">
        <v>449</v>
      </c>
      <c r="I66" s="16" t="s">
        <v>24</v>
      </c>
      <c r="J66" s="16" t="s">
        <v>37</v>
      </c>
      <c r="K66" s="17">
        <v>9783161561450</v>
      </c>
      <c r="L66" s="18">
        <v>29</v>
      </c>
      <c r="M66" s="25">
        <v>7.4999999999999997E-2</v>
      </c>
      <c r="N66" s="17">
        <v>9783161556258</v>
      </c>
      <c r="O66" s="16" t="s">
        <v>23</v>
      </c>
      <c r="P66" s="19" t="s">
        <v>354</v>
      </c>
    </row>
    <row r="67" spans="2:16" s="4" customFormat="1" ht="15" customHeight="1" x14ac:dyDescent="0.25">
      <c r="B67" s="16" t="s">
        <v>32</v>
      </c>
      <c r="C67" s="16">
        <v>369</v>
      </c>
      <c r="D67" s="16" t="s">
        <v>119</v>
      </c>
      <c r="E67" s="16" t="s">
        <v>120</v>
      </c>
      <c r="F67" s="16"/>
      <c r="G67" s="16">
        <v>2018</v>
      </c>
      <c r="H67" s="20" t="s">
        <v>121</v>
      </c>
      <c r="I67" s="16" t="s">
        <v>22</v>
      </c>
      <c r="J67" s="16" t="s">
        <v>29</v>
      </c>
      <c r="K67" s="17">
        <v>9783161549557</v>
      </c>
      <c r="L67" s="18">
        <v>159</v>
      </c>
      <c r="M67" s="25">
        <v>7.4999999999999997E-2</v>
      </c>
      <c r="N67" s="17">
        <v>9783161540998</v>
      </c>
      <c r="O67" s="16" t="s">
        <v>25</v>
      </c>
      <c r="P67" s="19" t="s">
        <v>122</v>
      </c>
    </row>
    <row r="68" spans="2:16" s="4" customFormat="1" ht="15" customHeight="1" x14ac:dyDescent="0.25">
      <c r="B68" s="16" t="s">
        <v>32</v>
      </c>
      <c r="C68" s="16">
        <v>396</v>
      </c>
      <c r="D68" s="16"/>
      <c r="E68" s="16" t="s">
        <v>42</v>
      </c>
      <c r="F68" s="16" t="s">
        <v>43</v>
      </c>
      <c r="G68" s="16">
        <v>2018</v>
      </c>
      <c r="H68" s="20" t="s">
        <v>44</v>
      </c>
      <c r="I68" s="16" t="s">
        <v>22</v>
      </c>
      <c r="J68" s="16" t="s">
        <v>29</v>
      </c>
      <c r="K68" s="17">
        <v>9783161554391</v>
      </c>
      <c r="L68" s="18">
        <v>159</v>
      </c>
      <c r="M68" s="25">
        <v>7.4999999999999997E-2</v>
      </c>
      <c r="N68" s="17">
        <v>9783161550065</v>
      </c>
      <c r="O68" s="16" t="s">
        <v>25</v>
      </c>
      <c r="P68" s="19" t="s">
        <v>45</v>
      </c>
    </row>
    <row r="69" spans="2:16" s="4" customFormat="1" ht="15" customHeight="1" x14ac:dyDescent="0.25">
      <c r="B69" s="16" t="s">
        <v>32</v>
      </c>
      <c r="C69" s="16">
        <v>398</v>
      </c>
      <c r="D69" s="16"/>
      <c r="E69" s="16" t="s">
        <v>59</v>
      </c>
      <c r="F69" s="16" t="s">
        <v>60</v>
      </c>
      <c r="G69" s="16">
        <v>2018</v>
      </c>
      <c r="H69" s="20" t="s">
        <v>61</v>
      </c>
      <c r="I69" s="16" t="s">
        <v>22</v>
      </c>
      <c r="J69" s="16" t="s">
        <v>29</v>
      </c>
      <c r="K69" s="17">
        <v>9783161557309</v>
      </c>
      <c r="L69" s="18">
        <v>139</v>
      </c>
      <c r="M69" s="25">
        <v>7.4999999999999997E-2</v>
      </c>
      <c r="N69" s="17">
        <v>9783161557293</v>
      </c>
      <c r="O69" s="16" t="s">
        <v>25</v>
      </c>
      <c r="P69" s="19" t="s">
        <v>62</v>
      </c>
    </row>
    <row r="70" spans="2:16" s="4" customFormat="1" ht="15" customHeight="1" x14ac:dyDescent="0.25">
      <c r="B70" s="16" t="s">
        <v>32</v>
      </c>
      <c r="C70" s="16">
        <v>399</v>
      </c>
      <c r="D70" s="16" t="s">
        <v>106</v>
      </c>
      <c r="E70" s="16" t="s">
        <v>107</v>
      </c>
      <c r="F70" s="16"/>
      <c r="G70" s="16">
        <v>2018</v>
      </c>
      <c r="H70" s="20" t="s">
        <v>108</v>
      </c>
      <c r="I70" s="16" t="s">
        <v>22</v>
      </c>
      <c r="J70" s="16" t="s">
        <v>29</v>
      </c>
      <c r="K70" s="17">
        <v>9783161555916</v>
      </c>
      <c r="L70" s="18">
        <v>134</v>
      </c>
      <c r="M70" s="25">
        <v>7.4999999999999997E-2</v>
      </c>
      <c r="N70" s="17">
        <v>9783161555169</v>
      </c>
      <c r="O70" s="16" t="s">
        <v>25</v>
      </c>
      <c r="P70" s="19" t="s">
        <v>109</v>
      </c>
    </row>
    <row r="71" spans="2:16" s="4" customFormat="1" ht="15" customHeight="1" x14ac:dyDescent="0.25">
      <c r="B71" s="16" t="s">
        <v>32</v>
      </c>
      <c r="C71" s="16">
        <v>400</v>
      </c>
      <c r="D71" s="16"/>
      <c r="E71" s="16" t="s">
        <v>55</v>
      </c>
      <c r="F71" s="16" t="s">
        <v>56</v>
      </c>
      <c r="G71" s="16">
        <v>2018</v>
      </c>
      <c r="H71" s="20" t="s">
        <v>57</v>
      </c>
      <c r="I71" s="16" t="s">
        <v>24</v>
      </c>
      <c r="J71" s="16" t="s">
        <v>37</v>
      </c>
      <c r="K71" s="17">
        <v>9783161550294</v>
      </c>
      <c r="L71" s="18">
        <v>149</v>
      </c>
      <c r="M71" s="25">
        <v>7.4999999999999997E-2</v>
      </c>
      <c r="N71" s="17">
        <v>9783161537066</v>
      </c>
      <c r="O71" s="16" t="s">
        <v>25</v>
      </c>
      <c r="P71" s="19" t="s">
        <v>58</v>
      </c>
    </row>
    <row r="72" spans="2:16" s="4" customFormat="1" ht="15" customHeight="1" x14ac:dyDescent="0.25">
      <c r="B72" s="16" t="s">
        <v>32</v>
      </c>
      <c r="C72" s="16">
        <v>401</v>
      </c>
      <c r="D72" s="16" t="s">
        <v>82</v>
      </c>
      <c r="E72" s="16" t="s">
        <v>83</v>
      </c>
      <c r="F72" s="16"/>
      <c r="G72" s="16">
        <v>2018</v>
      </c>
      <c r="H72" s="20" t="s">
        <v>84</v>
      </c>
      <c r="I72" s="16" t="s">
        <v>22</v>
      </c>
      <c r="J72" s="16" t="s">
        <v>29</v>
      </c>
      <c r="K72" s="17">
        <v>9783161553370</v>
      </c>
      <c r="L72" s="18">
        <v>189</v>
      </c>
      <c r="M72" s="25">
        <v>7.4999999999999997E-2</v>
      </c>
      <c r="N72" s="17">
        <v>9783161553363</v>
      </c>
      <c r="O72" s="16" t="s">
        <v>25</v>
      </c>
      <c r="P72" s="19" t="s">
        <v>85</v>
      </c>
    </row>
    <row r="73" spans="2:16" s="4" customFormat="1" ht="15" customHeight="1" x14ac:dyDescent="0.25">
      <c r="B73" s="16" t="s">
        <v>32</v>
      </c>
      <c r="C73" s="16">
        <v>402</v>
      </c>
      <c r="D73" s="16"/>
      <c r="E73" s="16" t="s">
        <v>102</v>
      </c>
      <c r="F73" s="16" t="s">
        <v>103</v>
      </c>
      <c r="G73" s="16">
        <v>2018</v>
      </c>
      <c r="H73" s="20" t="s">
        <v>104</v>
      </c>
      <c r="I73" s="16" t="s">
        <v>22</v>
      </c>
      <c r="J73" s="16" t="s">
        <v>29</v>
      </c>
      <c r="K73" s="17">
        <v>9783161559068</v>
      </c>
      <c r="L73" s="18">
        <v>134</v>
      </c>
      <c r="M73" s="25">
        <v>7.4999999999999997E-2</v>
      </c>
      <c r="N73" s="17">
        <v>9783161540844</v>
      </c>
      <c r="O73" s="16" t="s">
        <v>25</v>
      </c>
      <c r="P73" s="19" t="s">
        <v>105</v>
      </c>
    </row>
    <row r="74" spans="2:16" s="4" customFormat="1" ht="15" customHeight="1" x14ac:dyDescent="0.25">
      <c r="B74" s="16" t="s">
        <v>32</v>
      </c>
      <c r="C74" s="16">
        <v>403</v>
      </c>
      <c r="D74" s="16" t="s">
        <v>90</v>
      </c>
      <c r="E74" s="16" t="s">
        <v>91</v>
      </c>
      <c r="F74" s="16"/>
      <c r="G74" s="16">
        <v>2018</v>
      </c>
      <c r="H74" s="20" t="s">
        <v>92</v>
      </c>
      <c r="I74" s="16" t="s">
        <v>22</v>
      </c>
      <c r="J74" s="16" t="s">
        <v>29</v>
      </c>
      <c r="K74" s="17">
        <v>9783161560804</v>
      </c>
      <c r="L74" s="18">
        <v>114</v>
      </c>
      <c r="M74" s="25">
        <v>7.4999999999999997E-2</v>
      </c>
      <c r="N74" s="17">
        <v>9783161560248</v>
      </c>
      <c r="O74" s="16" t="s">
        <v>25</v>
      </c>
      <c r="P74" s="19" t="s">
        <v>93</v>
      </c>
    </row>
    <row r="75" spans="2:16" s="4" customFormat="1" ht="15" customHeight="1" x14ac:dyDescent="0.25">
      <c r="B75" s="16" t="s">
        <v>32</v>
      </c>
      <c r="C75" s="16">
        <v>404</v>
      </c>
      <c r="D75" s="16"/>
      <c r="E75" s="16" t="s">
        <v>232</v>
      </c>
      <c r="F75" s="16" t="s">
        <v>233</v>
      </c>
      <c r="G75" s="16">
        <v>2018</v>
      </c>
      <c r="H75" s="20" t="s">
        <v>234</v>
      </c>
      <c r="I75" s="16" t="s">
        <v>22</v>
      </c>
      <c r="J75" s="16" t="s">
        <v>29</v>
      </c>
      <c r="K75" s="17">
        <v>9783161559105</v>
      </c>
      <c r="L75" s="18">
        <v>134</v>
      </c>
      <c r="M75" s="25">
        <v>7.4999999999999997E-2</v>
      </c>
      <c r="N75" s="17">
        <v>9783161559099</v>
      </c>
      <c r="O75" s="16" t="s">
        <v>25</v>
      </c>
      <c r="P75" s="19" t="s">
        <v>235</v>
      </c>
    </row>
    <row r="76" spans="2:16" s="4" customFormat="1" ht="15" customHeight="1" x14ac:dyDescent="0.25">
      <c r="B76" s="16" t="s">
        <v>32</v>
      </c>
      <c r="C76" s="16">
        <v>405</v>
      </c>
      <c r="D76" s="16"/>
      <c r="E76" s="16" t="s">
        <v>153</v>
      </c>
      <c r="F76" s="16" t="s">
        <v>154</v>
      </c>
      <c r="G76" s="16">
        <v>2018</v>
      </c>
      <c r="H76" s="20" t="s">
        <v>155</v>
      </c>
      <c r="I76" s="16" t="s">
        <v>24</v>
      </c>
      <c r="J76" s="16" t="s">
        <v>29</v>
      </c>
      <c r="K76" s="17">
        <v>9783161556395</v>
      </c>
      <c r="L76" s="18">
        <v>219</v>
      </c>
      <c r="M76" s="25">
        <v>7.4999999999999997E-2</v>
      </c>
      <c r="N76" s="17">
        <v>9783161556388</v>
      </c>
      <c r="O76" s="16" t="s">
        <v>25</v>
      </c>
      <c r="P76" s="19" t="s">
        <v>156</v>
      </c>
    </row>
    <row r="77" spans="2:16" s="4" customFormat="1" ht="15" customHeight="1" x14ac:dyDescent="0.25">
      <c r="B77" s="16" t="s">
        <v>32</v>
      </c>
      <c r="C77" s="16">
        <v>406</v>
      </c>
      <c r="D77" s="16" t="s">
        <v>170</v>
      </c>
      <c r="E77" s="16" t="s">
        <v>171</v>
      </c>
      <c r="F77" s="16"/>
      <c r="G77" s="16">
        <v>2018</v>
      </c>
      <c r="H77" s="20" t="s">
        <v>172</v>
      </c>
      <c r="I77" s="16" t="s">
        <v>22</v>
      </c>
      <c r="J77" s="16" t="s">
        <v>29</v>
      </c>
      <c r="K77" s="17">
        <v>9783161560620</v>
      </c>
      <c r="L77" s="18">
        <v>159</v>
      </c>
      <c r="M77" s="25">
        <v>7.4999999999999997E-2</v>
      </c>
      <c r="N77" s="17">
        <v>9783161560613</v>
      </c>
      <c r="O77" s="16" t="s">
        <v>25</v>
      </c>
      <c r="P77" s="19" t="s">
        <v>173</v>
      </c>
    </row>
    <row r="78" spans="2:16" s="4" customFormat="1" ht="15" customHeight="1" x14ac:dyDescent="0.25">
      <c r="B78" s="16" t="s">
        <v>32</v>
      </c>
      <c r="C78" s="16">
        <v>407</v>
      </c>
      <c r="D78" s="16"/>
      <c r="E78" s="16" t="s">
        <v>174</v>
      </c>
      <c r="F78" s="16" t="s">
        <v>175</v>
      </c>
      <c r="G78" s="16">
        <v>2018</v>
      </c>
      <c r="H78" s="20" t="s">
        <v>176</v>
      </c>
      <c r="I78" s="16" t="s">
        <v>24</v>
      </c>
      <c r="J78" s="16" t="s">
        <v>31</v>
      </c>
      <c r="K78" s="17">
        <v>9783161554957</v>
      </c>
      <c r="L78" s="18">
        <v>139</v>
      </c>
      <c r="M78" s="25">
        <v>7.4999999999999997E-2</v>
      </c>
      <c r="N78" s="17">
        <v>9783161554940</v>
      </c>
      <c r="O78" s="16" t="s">
        <v>25</v>
      </c>
      <c r="P78" s="19" t="s">
        <v>177</v>
      </c>
    </row>
    <row r="79" spans="2:16" s="4" customFormat="1" ht="15" customHeight="1" x14ac:dyDescent="0.25">
      <c r="B79" s="16" t="s">
        <v>32</v>
      </c>
      <c r="C79" s="16">
        <v>408</v>
      </c>
      <c r="D79" s="16" t="s">
        <v>285</v>
      </c>
      <c r="E79" s="16" t="s">
        <v>286</v>
      </c>
      <c r="F79" s="16"/>
      <c r="G79" s="16">
        <v>2018</v>
      </c>
      <c r="H79" s="20" t="s">
        <v>287</v>
      </c>
      <c r="I79" s="16" t="s">
        <v>24</v>
      </c>
      <c r="J79" s="16" t="s">
        <v>29</v>
      </c>
      <c r="K79" s="17">
        <v>9783161562785</v>
      </c>
      <c r="L79" s="18">
        <v>109</v>
      </c>
      <c r="M79" s="25">
        <v>7.4999999999999997E-2</v>
      </c>
      <c r="N79" s="17">
        <v>9783161548574</v>
      </c>
      <c r="O79" s="16" t="s">
        <v>25</v>
      </c>
      <c r="P79" s="19" t="s">
        <v>288</v>
      </c>
    </row>
    <row r="80" spans="2:16" s="4" customFormat="1" ht="15" customHeight="1" x14ac:dyDescent="0.25">
      <c r="B80" s="16" t="s">
        <v>32</v>
      </c>
      <c r="C80" s="16">
        <v>409</v>
      </c>
      <c r="D80" s="16"/>
      <c r="E80" s="16" t="s">
        <v>252</v>
      </c>
      <c r="F80" s="16" t="s">
        <v>253</v>
      </c>
      <c r="G80" s="16">
        <v>2018</v>
      </c>
      <c r="H80" s="20" t="s">
        <v>254</v>
      </c>
      <c r="I80" s="16" t="s">
        <v>22</v>
      </c>
      <c r="J80" s="16" t="s">
        <v>29</v>
      </c>
      <c r="K80" s="17">
        <v>9783161563096</v>
      </c>
      <c r="L80" s="18">
        <v>139</v>
      </c>
      <c r="M80" s="25">
        <v>7.4999999999999997E-2</v>
      </c>
      <c r="N80" s="17">
        <v>9783161563089</v>
      </c>
      <c r="O80" s="16" t="s">
        <v>25</v>
      </c>
      <c r="P80" s="19" t="s">
        <v>255</v>
      </c>
    </row>
    <row r="81" spans="2:16" s="4" customFormat="1" ht="15" customHeight="1" x14ac:dyDescent="0.25">
      <c r="B81" s="16" t="s">
        <v>32</v>
      </c>
      <c r="C81" s="16">
        <v>410</v>
      </c>
      <c r="D81" s="16" t="s">
        <v>248</v>
      </c>
      <c r="E81" s="16" t="s">
        <v>249</v>
      </c>
      <c r="F81" s="16"/>
      <c r="G81" s="16">
        <v>2018</v>
      </c>
      <c r="H81" s="20" t="s">
        <v>250</v>
      </c>
      <c r="I81" s="16" t="s">
        <v>22</v>
      </c>
      <c r="J81" s="16" t="s">
        <v>29</v>
      </c>
      <c r="K81" s="17">
        <v>9783161565847</v>
      </c>
      <c r="L81" s="18">
        <v>164</v>
      </c>
      <c r="M81" s="25">
        <v>7.4999999999999997E-2</v>
      </c>
      <c r="N81" s="17">
        <v>9783161565038</v>
      </c>
      <c r="O81" s="16" t="s">
        <v>25</v>
      </c>
      <c r="P81" s="19" t="s">
        <v>251</v>
      </c>
    </row>
    <row r="82" spans="2:16" s="4" customFormat="1" ht="15" customHeight="1" x14ac:dyDescent="0.25">
      <c r="B82" s="16" t="s">
        <v>32</v>
      </c>
      <c r="C82" s="16">
        <v>411</v>
      </c>
      <c r="D82" s="16"/>
      <c r="E82" s="16" t="s">
        <v>358</v>
      </c>
      <c r="F82" s="16" t="s">
        <v>359</v>
      </c>
      <c r="G82" s="16">
        <v>2018</v>
      </c>
      <c r="H82" s="20" t="s">
        <v>360</v>
      </c>
      <c r="I82" s="16" t="s">
        <v>22</v>
      </c>
      <c r="J82" s="16" t="s">
        <v>29</v>
      </c>
      <c r="K82" s="17">
        <v>9783161565915</v>
      </c>
      <c r="L82" s="18">
        <v>114</v>
      </c>
      <c r="M82" s="25">
        <v>7.4999999999999997E-2</v>
      </c>
      <c r="N82" s="17">
        <v>9783161556548</v>
      </c>
      <c r="O82" s="16" t="s">
        <v>25</v>
      </c>
      <c r="P82" s="19" t="s">
        <v>361</v>
      </c>
    </row>
    <row r="83" spans="2:16" s="4" customFormat="1" ht="15" customHeight="1" x14ac:dyDescent="0.25">
      <c r="B83" s="16" t="s">
        <v>32</v>
      </c>
      <c r="C83" s="16">
        <v>412</v>
      </c>
      <c r="D83" s="16" t="s">
        <v>289</v>
      </c>
      <c r="E83" s="16" t="s">
        <v>290</v>
      </c>
      <c r="F83" s="16"/>
      <c r="G83" s="16">
        <v>2018</v>
      </c>
      <c r="H83" s="20" t="s">
        <v>291</v>
      </c>
      <c r="I83" s="16" t="s">
        <v>22</v>
      </c>
      <c r="J83" s="16" t="s">
        <v>29</v>
      </c>
      <c r="K83" s="17">
        <v>9783161561023</v>
      </c>
      <c r="L83" s="18">
        <v>124</v>
      </c>
      <c r="M83" s="25">
        <v>7.4999999999999997E-2</v>
      </c>
      <c r="N83" s="17">
        <v>9783161561016</v>
      </c>
      <c r="O83" s="16" t="s">
        <v>25</v>
      </c>
      <c r="P83" s="19" t="s">
        <v>292</v>
      </c>
    </row>
    <row r="84" spans="2:16" s="4" customFormat="1" ht="15" customHeight="1" x14ac:dyDescent="0.25">
      <c r="B84" s="16" t="s">
        <v>32</v>
      </c>
      <c r="C84" s="16">
        <v>413</v>
      </c>
      <c r="D84" s="16" t="s">
        <v>348</v>
      </c>
      <c r="E84" s="16" t="s">
        <v>349</v>
      </c>
      <c r="F84" s="16"/>
      <c r="G84" s="16">
        <v>2018</v>
      </c>
      <c r="H84" s="20" t="s">
        <v>450</v>
      </c>
      <c r="I84" s="16" t="s">
        <v>24</v>
      </c>
      <c r="J84" s="16" t="s">
        <v>29</v>
      </c>
      <c r="K84" s="17">
        <v>9783161553417</v>
      </c>
      <c r="L84" s="18">
        <v>139</v>
      </c>
      <c r="M84" s="25">
        <v>7.4999999999999997E-2</v>
      </c>
      <c r="N84" s="17">
        <v>9783161553400</v>
      </c>
      <c r="O84" s="16" t="s">
        <v>25</v>
      </c>
      <c r="P84" s="19" t="s">
        <v>350</v>
      </c>
    </row>
    <row r="85" spans="2:16" s="4" customFormat="1" ht="15" customHeight="1" x14ac:dyDescent="0.25">
      <c r="B85" s="16" t="s">
        <v>32</v>
      </c>
      <c r="C85" s="16">
        <v>414</v>
      </c>
      <c r="D85" s="16" t="s">
        <v>435</v>
      </c>
      <c r="E85" s="16" t="s">
        <v>436</v>
      </c>
      <c r="F85" s="16"/>
      <c r="G85" s="16">
        <v>2018</v>
      </c>
      <c r="H85" s="20" t="s">
        <v>437</v>
      </c>
      <c r="I85" s="16" t="s">
        <v>24</v>
      </c>
      <c r="J85" s="16" t="s">
        <v>29</v>
      </c>
      <c r="K85" s="21" t="s">
        <v>439</v>
      </c>
      <c r="L85" s="18">
        <v>159</v>
      </c>
      <c r="M85" s="25">
        <v>7.4999999999999997E-2</v>
      </c>
      <c r="N85" s="17" t="s">
        <v>438</v>
      </c>
      <c r="O85" s="16" t="s">
        <v>25</v>
      </c>
      <c r="P85" s="19" t="s">
        <v>440</v>
      </c>
    </row>
    <row r="86" spans="2:16" s="4" customFormat="1" ht="15" customHeight="1" x14ac:dyDescent="0.25">
      <c r="B86" s="16" t="s">
        <v>32</v>
      </c>
      <c r="C86" s="16">
        <v>415</v>
      </c>
      <c r="D86" s="16"/>
      <c r="E86" s="16" t="s">
        <v>337</v>
      </c>
      <c r="F86" s="16" t="s">
        <v>338</v>
      </c>
      <c r="G86" s="16">
        <v>2018</v>
      </c>
      <c r="H86" s="20" t="s">
        <v>451</v>
      </c>
      <c r="I86" s="16" t="s">
        <v>22</v>
      </c>
      <c r="J86" s="16" t="s">
        <v>29</v>
      </c>
      <c r="K86" s="17">
        <v>9783161566868</v>
      </c>
      <c r="L86" s="18">
        <v>154</v>
      </c>
      <c r="M86" s="25">
        <v>7.4999999999999997E-2</v>
      </c>
      <c r="N86" s="17">
        <v>9783161563027</v>
      </c>
      <c r="O86" s="16" t="s">
        <v>25</v>
      </c>
      <c r="P86" s="19" t="s">
        <v>339</v>
      </c>
    </row>
    <row r="87" spans="2:16" s="4" customFormat="1" ht="15" customHeight="1" x14ac:dyDescent="0.25">
      <c r="B87" s="16" t="s">
        <v>28</v>
      </c>
      <c r="C87" s="16">
        <v>460</v>
      </c>
      <c r="D87" s="16" t="s">
        <v>46</v>
      </c>
      <c r="E87" s="16" t="s">
        <v>47</v>
      </c>
      <c r="F87" s="16"/>
      <c r="G87" s="16">
        <v>2018</v>
      </c>
      <c r="H87" s="20" t="s">
        <v>48</v>
      </c>
      <c r="I87" s="16" t="s">
        <v>22</v>
      </c>
      <c r="J87" s="16" t="s">
        <v>29</v>
      </c>
      <c r="K87" s="17">
        <v>9783161559044</v>
      </c>
      <c r="L87" s="18">
        <v>79</v>
      </c>
      <c r="M87" s="25">
        <v>7.4999999999999997E-2</v>
      </c>
      <c r="N87" s="17">
        <v>9783161550669</v>
      </c>
      <c r="O87" s="16" t="s">
        <v>23</v>
      </c>
      <c r="P87" s="19" t="s">
        <v>49</v>
      </c>
    </row>
    <row r="88" spans="2:16" s="4" customFormat="1" ht="15" customHeight="1" x14ac:dyDescent="0.25">
      <c r="B88" s="16" t="s">
        <v>28</v>
      </c>
      <c r="C88" s="16">
        <v>461</v>
      </c>
      <c r="D88" s="16" t="s">
        <v>78</v>
      </c>
      <c r="E88" s="16" t="s">
        <v>79</v>
      </c>
      <c r="F88" s="16"/>
      <c r="G88" s="16">
        <v>2018</v>
      </c>
      <c r="H88" s="20" t="s">
        <v>80</v>
      </c>
      <c r="I88" s="16" t="s">
        <v>22</v>
      </c>
      <c r="J88" s="16" t="s">
        <v>29</v>
      </c>
      <c r="K88" s="17">
        <v>9783161561177</v>
      </c>
      <c r="L88" s="18">
        <v>84</v>
      </c>
      <c r="M88" s="25">
        <v>7.4999999999999997E-2</v>
      </c>
      <c r="N88" s="17">
        <v>9783161561160</v>
      </c>
      <c r="O88" s="16" t="s">
        <v>23</v>
      </c>
      <c r="P88" s="19" t="s">
        <v>81</v>
      </c>
    </row>
    <row r="89" spans="2:16" s="4" customFormat="1" ht="15" customHeight="1" x14ac:dyDescent="0.25">
      <c r="B89" s="16" t="s">
        <v>28</v>
      </c>
      <c r="C89" s="16">
        <v>462</v>
      </c>
      <c r="D89" s="16" t="s">
        <v>74</v>
      </c>
      <c r="E89" s="16" t="s">
        <v>75</v>
      </c>
      <c r="F89" s="16"/>
      <c r="G89" s="16">
        <v>2018</v>
      </c>
      <c r="H89" s="20" t="s">
        <v>76</v>
      </c>
      <c r="I89" s="16" t="s">
        <v>22</v>
      </c>
      <c r="J89" s="16" t="s">
        <v>29</v>
      </c>
      <c r="K89" s="17">
        <v>9783161557620</v>
      </c>
      <c r="L89" s="18">
        <v>69</v>
      </c>
      <c r="M89" s="25">
        <v>7.4999999999999997E-2</v>
      </c>
      <c r="N89" s="17">
        <v>9783161557613</v>
      </c>
      <c r="O89" s="16" t="s">
        <v>23</v>
      </c>
      <c r="P89" s="19" t="s">
        <v>77</v>
      </c>
    </row>
    <row r="90" spans="2:16" s="4" customFormat="1" ht="15" customHeight="1" x14ac:dyDescent="0.25">
      <c r="B90" s="16" t="s">
        <v>28</v>
      </c>
      <c r="C90" s="16">
        <v>463</v>
      </c>
      <c r="D90" s="16" t="s">
        <v>110</v>
      </c>
      <c r="E90" s="16" t="s">
        <v>111</v>
      </c>
      <c r="F90" s="16"/>
      <c r="G90" s="16">
        <v>2018</v>
      </c>
      <c r="H90" s="20" t="s">
        <v>112</v>
      </c>
      <c r="I90" s="16" t="s">
        <v>24</v>
      </c>
      <c r="J90" s="16" t="s">
        <v>29</v>
      </c>
      <c r="K90" s="17">
        <v>9783161559396</v>
      </c>
      <c r="L90" s="18">
        <v>109</v>
      </c>
      <c r="M90" s="25">
        <v>7.4999999999999997E-2</v>
      </c>
      <c r="N90" s="17">
        <v>9783161557545</v>
      </c>
      <c r="O90" s="16" t="s">
        <v>23</v>
      </c>
      <c r="P90" s="19" t="s">
        <v>113</v>
      </c>
    </row>
    <row r="91" spans="2:16" s="4" customFormat="1" ht="15" customHeight="1" x14ac:dyDescent="0.25">
      <c r="B91" s="16" t="s">
        <v>28</v>
      </c>
      <c r="C91" s="16">
        <v>464</v>
      </c>
      <c r="D91" s="16" t="s">
        <v>388</v>
      </c>
      <c r="E91" s="16" t="s">
        <v>389</v>
      </c>
      <c r="F91" s="16"/>
      <c r="G91" s="16">
        <v>2018</v>
      </c>
      <c r="H91" s="20" t="s">
        <v>452</v>
      </c>
      <c r="I91" s="16" t="s">
        <v>22</v>
      </c>
      <c r="J91" s="16" t="s">
        <v>29</v>
      </c>
      <c r="K91" s="17">
        <v>9783161555954</v>
      </c>
      <c r="L91" s="18">
        <v>114</v>
      </c>
      <c r="M91" s="25">
        <v>7.4999999999999997E-2</v>
      </c>
      <c r="N91" s="17">
        <v>9783161551451</v>
      </c>
      <c r="O91" s="16" t="s">
        <v>23</v>
      </c>
      <c r="P91" s="19" t="s">
        <v>390</v>
      </c>
    </row>
    <row r="92" spans="2:16" s="4" customFormat="1" ht="15" customHeight="1" x14ac:dyDescent="0.25">
      <c r="B92" s="16" t="s">
        <v>28</v>
      </c>
      <c r="C92" s="16">
        <v>465</v>
      </c>
      <c r="D92" s="16" t="s">
        <v>149</v>
      </c>
      <c r="E92" s="16" t="s">
        <v>150</v>
      </c>
      <c r="F92" s="16"/>
      <c r="G92" s="16">
        <v>2018</v>
      </c>
      <c r="H92" s="20" t="s">
        <v>151</v>
      </c>
      <c r="I92" s="16" t="s">
        <v>22</v>
      </c>
      <c r="J92" s="16" t="s">
        <v>29</v>
      </c>
      <c r="K92" s="17">
        <v>9783161559433</v>
      </c>
      <c r="L92" s="18">
        <v>79</v>
      </c>
      <c r="M92" s="25">
        <v>7.4999999999999997E-2</v>
      </c>
      <c r="N92" s="17">
        <v>9783161557521</v>
      </c>
      <c r="O92" s="16" t="s">
        <v>23</v>
      </c>
      <c r="P92" s="19" t="s">
        <v>152</v>
      </c>
    </row>
    <row r="93" spans="2:16" s="4" customFormat="1" ht="15" customHeight="1" x14ac:dyDescent="0.25">
      <c r="B93" s="16" t="s">
        <v>28</v>
      </c>
      <c r="C93" s="16">
        <v>466</v>
      </c>
      <c r="D93" s="16" t="s">
        <v>208</v>
      </c>
      <c r="E93" s="16" t="s">
        <v>209</v>
      </c>
      <c r="F93" s="16"/>
      <c r="G93" s="16">
        <v>2018</v>
      </c>
      <c r="H93" s="20" t="s">
        <v>210</v>
      </c>
      <c r="I93" s="16" t="s">
        <v>22</v>
      </c>
      <c r="J93" s="16" t="s">
        <v>29</v>
      </c>
      <c r="K93" s="17">
        <v>9783161559440</v>
      </c>
      <c r="L93" s="18">
        <v>79</v>
      </c>
      <c r="M93" s="25">
        <v>7.4999999999999997E-2</v>
      </c>
      <c r="N93" s="17">
        <v>9783161556517</v>
      </c>
      <c r="O93" s="16" t="s">
        <v>23</v>
      </c>
      <c r="P93" s="19" t="s">
        <v>211</v>
      </c>
    </row>
    <row r="94" spans="2:16" s="4" customFormat="1" ht="15" customHeight="1" x14ac:dyDescent="0.25">
      <c r="B94" s="16" t="s">
        <v>28</v>
      </c>
      <c r="C94" s="16">
        <v>467</v>
      </c>
      <c r="D94" s="16" t="s">
        <v>236</v>
      </c>
      <c r="E94" s="16" t="s">
        <v>237</v>
      </c>
      <c r="F94" s="16"/>
      <c r="G94" s="16">
        <v>2018</v>
      </c>
      <c r="H94" s="20" t="s">
        <v>238</v>
      </c>
      <c r="I94" s="16" t="s">
        <v>22</v>
      </c>
      <c r="J94" s="16" t="s">
        <v>29</v>
      </c>
      <c r="K94" s="17">
        <v>9783161563744</v>
      </c>
      <c r="L94" s="18">
        <v>79</v>
      </c>
      <c r="M94" s="25">
        <v>7.4999999999999997E-2</v>
      </c>
      <c r="N94" s="17">
        <v>9783161560170</v>
      </c>
      <c r="O94" s="16" t="s">
        <v>23</v>
      </c>
      <c r="P94" s="19" t="s">
        <v>239</v>
      </c>
    </row>
    <row r="95" spans="2:16" s="4" customFormat="1" ht="15" customHeight="1" x14ac:dyDescent="0.25">
      <c r="B95" s="16" t="s">
        <v>28</v>
      </c>
      <c r="C95" s="16">
        <v>468</v>
      </c>
      <c r="D95" s="16" t="s">
        <v>204</v>
      </c>
      <c r="E95" s="16" t="s">
        <v>205</v>
      </c>
      <c r="F95" s="16"/>
      <c r="G95" s="16">
        <v>2018</v>
      </c>
      <c r="H95" s="20" t="s">
        <v>206</v>
      </c>
      <c r="I95" s="16" t="s">
        <v>22</v>
      </c>
      <c r="J95" s="16" t="s">
        <v>29</v>
      </c>
      <c r="K95" s="17">
        <v>9783161562815</v>
      </c>
      <c r="L95" s="18">
        <v>84</v>
      </c>
      <c r="M95" s="25">
        <v>7.4999999999999997E-2</v>
      </c>
      <c r="N95" s="17">
        <v>9783161562754</v>
      </c>
      <c r="O95" s="16" t="s">
        <v>23</v>
      </c>
      <c r="P95" s="19" t="s">
        <v>207</v>
      </c>
    </row>
    <row r="96" spans="2:16" s="4" customFormat="1" ht="15" customHeight="1" x14ac:dyDescent="0.25">
      <c r="B96" s="16" t="s">
        <v>28</v>
      </c>
      <c r="C96" s="16">
        <v>469</v>
      </c>
      <c r="D96" s="16" t="s">
        <v>192</v>
      </c>
      <c r="E96" s="16" t="s">
        <v>193</v>
      </c>
      <c r="F96" s="16"/>
      <c r="G96" s="16">
        <v>2018</v>
      </c>
      <c r="H96" s="20" t="s">
        <v>194</v>
      </c>
      <c r="I96" s="16" t="s">
        <v>22</v>
      </c>
      <c r="J96" s="16" t="s">
        <v>29</v>
      </c>
      <c r="K96" s="17">
        <v>9783161559204</v>
      </c>
      <c r="L96" s="18">
        <v>84</v>
      </c>
      <c r="M96" s="25">
        <v>7.4999999999999997E-2</v>
      </c>
      <c r="N96" s="17">
        <v>9783161551321</v>
      </c>
      <c r="O96" s="16" t="s">
        <v>23</v>
      </c>
      <c r="P96" s="19" t="s">
        <v>195</v>
      </c>
    </row>
    <row r="97" spans="2:17" s="4" customFormat="1" ht="15" customHeight="1" x14ac:dyDescent="0.25">
      <c r="B97" s="16" t="s">
        <v>28</v>
      </c>
      <c r="C97" s="16">
        <v>470</v>
      </c>
      <c r="D97" s="16" t="s">
        <v>224</v>
      </c>
      <c r="E97" s="16" t="s">
        <v>225</v>
      </c>
      <c r="F97" s="16"/>
      <c r="G97" s="16">
        <v>2018</v>
      </c>
      <c r="H97" s="20" t="s">
        <v>226</v>
      </c>
      <c r="I97" s="16" t="s">
        <v>22</v>
      </c>
      <c r="J97" s="16" t="s">
        <v>29</v>
      </c>
      <c r="K97" s="17">
        <v>9783161560767</v>
      </c>
      <c r="L97" s="18">
        <v>84</v>
      </c>
      <c r="M97" s="25">
        <v>7.4999999999999997E-2</v>
      </c>
      <c r="N97" s="17">
        <v>9783161560750</v>
      </c>
      <c r="O97" s="16" t="s">
        <v>23</v>
      </c>
      <c r="P97" s="19" t="s">
        <v>227</v>
      </c>
    </row>
    <row r="98" spans="2:17" s="4" customFormat="1" ht="15" customHeight="1" x14ac:dyDescent="0.25">
      <c r="B98" s="16" t="s">
        <v>28</v>
      </c>
      <c r="C98" s="16">
        <v>471</v>
      </c>
      <c r="D98" s="16" t="s">
        <v>281</v>
      </c>
      <c r="E98" s="16" t="s">
        <v>282</v>
      </c>
      <c r="F98" s="16"/>
      <c r="G98" s="16">
        <v>2018</v>
      </c>
      <c r="H98" s="20" t="s">
        <v>283</v>
      </c>
      <c r="I98" s="16" t="s">
        <v>22</v>
      </c>
      <c r="J98" s="16" t="s">
        <v>29</v>
      </c>
      <c r="K98" s="17">
        <v>9783161563904</v>
      </c>
      <c r="L98" s="18">
        <v>84</v>
      </c>
      <c r="M98" s="25">
        <v>7.4999999999999997E-2</v>
      </c>
      <c r="N98" s="17">
        <v>9783161563898</v>
      </c>
      <c r="O98" s="16" t="s">
        <v>23</v>
      </c>
      <c r="P98" s="19" t="s">
        <v>284</v>
      </c>
    </row>
    <row r="99" spans="2:17" s="4" customFormat="1" ht="15" customHeight="1" x14ac:dyDescent="0.25">
      <c r="B99" s="16" t="s">
        <v>28</v>
      </c>
      <c r="C99" s="16">
        <v>473</v>
      </c>
      <c r="D99" s="16" t="s">
        <v>321</v>
      </c>
      <c r="E99" s="16" t="s">
        <v>322</v>
      </c>
      <c r="F99" s="16"/>
      <c r="G99" s="16">
        <v>2018</v>
      </c>
      <c r="H99" s="20" t="s">
        <v>323</v>
      </c>
      <c r="I99" s="16" t="s">
        <v>22</v>
      </c>
      <c r="J99" s="16" t="s">
        <v>29</v>
      </c>
      <c r="K99" s="17">
        <v>9783161560729</v>
      </c>
      <c r="L99" s="18">
        <v>89</v>
      </c>
      <c r="M99" s="25">
        <v>7.4999999999999997E-2</v>
      </c>
      <c r="N99" s="17">
        <v>9783161560712</v>
      </c>
      <c r="O99" s="16" t="s">
        <v>23</v>
      </c>
      <c r="P99" s="19" t="s">
        <v>324</v>
      </c>
    </row>
    <row r="100" spans="2:17" s="4" customFormat="1" ht="15" customHeight="1" x14ac:dyDescent="0.25">
      <c r="B100" s="16" t="s">
        <v>28</v>
      </c>
      <c r="C100" s="16">
        <v>474</v>
      </c>
      <c r="D100" s="16" t="s">
        <v>310</v>
      </c>
      <c r="E100" s="16" t="s">
        <v>311</v>
      </c>
      <c r="F100" s="16"/>
      <c r="G100" s="16">
        <v>2018</v>
      </c>
      <c r="H100" s="20" t="s">
        <v>262</v>
      </c>
      <c r="I100" s="16" t="s">
        <v>22</v>
      </c>
      <c r="J100" s="16" t="s">
        <v>29</v>
      </c>
      <c r="K100" s="17">
        <v>9783161560668</v>
      </c>
      <c r="L100" s="18">
        <v>74</v>
      </c>
      <c r="M100" s="25">
        <v>7.4999999999999997E-2</v>
      </c>
      <c r="N100" s="17">
        <v>9783161556531</v>
      </c>
      <c r="O100" s="16" t="s">
        <v>23</v>
      </c>
      <c r="P100" s="19" t="s">
        <v>312</v>
      </c>
    </row>
    <row r="101" spans="2:17" s="4" customFormat="1" ht="15" customHeight="1" x14ac:dyDescent="0.25">
      <c r="B101" s="16" t="s">
        <v>28</v>
      </c>
      <c r="C101" s="16">
        <v>475</v>
      </c>
      <c r="D101" s="16" t="s">
        <v>325</v>
      </c>
      <c r="E101" s="16" t="s">
        <v>326</v>
      </c>
      <c r="F101" s="16"/>
      <c r="G101" s="16">
        <v>2018</v>
      </c>
      <c r="H101" s="20" t="s">
        <v>327</v>
      </c>
      <c r="I101" s="16" t="s">
        <v>22</v>
      </c>
      <c r="J101" s="16" t="s">
        <v>29</v>
      </c>
      <c r="K101" s="17">
        <v>9783161560040</v>
      </c>
      <c r="L101" s="18">
        <v>89</v>
      </c>
      <c r="M101" s="25">
        <v>7.4999999999999997E-2</v>
      </c>
      <c r="N101" s="17">
        <v>9783161560033</v>
      </c>
      <c r="O101" s="16" t="s">
        <v>23</v>
      </c>
      <c r="P101" s="19" t="s">
        <v>328</v>
      </c>
    </row>
    <row r="102" spans="2:17" s="4" customFormat="1" ht="15" customHeight="1" x14ac:dyDescent="0.25">
      <c r="B102" s="16" t="s">
        <v>28</v>
      </c>
      <c r="C102" s="16">
        <v>476</v>
      </c>
      <c r="D102" s="16" t="s">
        <v>317</v>
      </c>
      <c r="E102" s="16" t="s">
        <v>318</v>
      </c>
      <c r="F102" s="16"/>
      <c r="G102" s="16">
        <v>2018</v>
      </c>
      <c r="H102" s="20" t="s">
        <v>319</v>
      </c>
      <c r="I102" s="16" t="s">
        <v>22</v>
      </c>
      <c r="J102" s="16" t="s">
        <v>29</v>
      </c>
      <c r="K102" s="17">
        <v>9783161563751</v>
      </c>
      <c r="L102" s="18">
        <v>69</v>
      </c>
      <c r="M102" s="25">
        <v>7.4999999999999997E-2</v>
      </c>
      <c r="N102" s="17">
        <v>9783161551482</v>
      </c>
      <c r="O102" s="16" t="s">
        <v>23</v>
      </c>
      <c r="P102" s="19" t="s">
        <v>320</v>
      </c>
    </row>
    <row r="103" spans="2:17" s="4" customFormat="1" ht="15" customHeight="1" x14ac:dyDescent="0.25">
      <c r="B103" s="16" t="s">
        <v>28</v>
      </c>
      <c r="C103" s="16">
        <v>477</v>
      </c>
      <c r="D103" s="16" t="s">
        <v>340</v>
      </c>
      <c r="E103" s="16" t="s">
        <v>341</v>
      </c>
      <c r="F103" s="16" t="s">
        <v>342</v>
      </c>
      <c r="G103" s="16">
        <v>2018</v>
      </c>
      <c r="H103" s="20" t="s">
        <v>453</v>
      </c>
      <c r="I103" s="16" t="s">
        <v>22</v>
      </c>
      <c r="J103" s="16" t="s">
        <v>29</v>
      </c>
      <c r="K103" s="17">
        <v>9783161563638</v>
      </c>
      <c r="L103" s="18">
        <v>84</v>
      </c>
      <c r="M103" s="25">
        <v>7.4999999999999997E-2</v>
      </c>
      <c r="N103" s="17">
        <v>9783161542893</v>
      </c>
      <c r="O103" s="16" t="s">
        <v>23</v>
      </c>
      <c r="P103" s="19" t="s">
        <v>343</v>
      </c>
    </row>
    <row r="104" spans="2:17" s="4" customFormat="1" ht="15" customHeight="1" x14ac:dyDescent="0.25">
      <c r="B104" s="16" t="s">
        <v>28</v>
      </c>
      <c r="C104" s="16">
        <v>479</v>
      </c>
      <c r="D104" s="16"/>
      <c r="E104" s="16" t="s">
        <v>397</v>
      </c>
      <c r="F104" s="16" t="s">
        <v>398</v>
      </c>
      <c r="G104" s="16">
        <v>2018</v>
      </c>
      <c r="H104" s="20" t="s">
        <v>456</v>
      </c>
      <c r="I104" s="16" t="s">
        <v>22</v>
      </c>
      <c r="J104" s="16" t="s">
        <v>29</v>
      </c>
      <c r="K104" s="17">
        <v>9783161566479</v>
      </c>
      <c r="L104" s="18">
        <v>89</v>
      </c>
      <c r="M104" s="25">
        <v>7.4999999999999997E-2</v>
      </c>
      <c r="N104" s="17">
        <v>9783161566462</v>
      </c>
      <c r="O104" s="16" t="s">
        <v>23</v>
      </c>
      <c r="P104" s="19" t="s">
        <v>399</v>
      </c>
    </row>
    <row r="105" spans="2:17" s="4" customFormat="1" ht="15" customHeight="1" x14ac:dyDescent="0.25">
      <c r="B105" s="16" t="s">
        <v>28</v>
      </c>
      <c r="C105" s="16">
        <v>480</v>
      </c>
      <c r="D105" s="16" t="s">
        <v>382</v>
      </c>
      <c r="E105" s="16" t="s">
        <v>383</v>
      </c>
      <c r="F105" s="16"/>
      <c r="G105" s="16">
        <v>2018</v>
      </c>
      <c r="H105" s="20" t="s">
        <v>455</v>
      </c>
      <c r="I105" s="16" t="s">
        <v>22</v>
      </c>
      <c r="J105" s="16" t="s">
        <v>29</v>
      </c>
      <c r="K105" s="17">
        <v>9783161564758</v>
      </c>
      <c r="L105" s="18">
        <v>79</v>
      </c>
      <c r="M105" s="25">
        <v>7.4999999999999997E-2</v>
      </c>
      <c r="N105" s="17">
        <v>9783161564741</v>
      </c>
      <c r="O105" s="16" t="s">
        <v>23</v>
      </c>
      <c r="P105" s="19" t="s">
        <v>384</v>
      </c>
    </row>
    <row r="106" spans="2:17" s="4" customFormat="1" ht="15" customHeight="1" x14ac:dyDescent="0.25">
      <c r="B106" s="16" t="s">
        <v>28</v>
      </c>
      <c r="C106" s="16">
        <v>484</v>
      </c>
      <c r="D106" s="16"/>
      <c r="E106" s="16" t="s">
        <v>355</v>
      </c>
      <c r="F106" s="16" t="s">
        <v>356</v>
      </c>
      <c r="G106" s="16">
        <v>2018</v>
      </c>
      <c r="H106" s="20" t="s">
        <v>457</v>
      </c>
      <c r="I106" s="16" t="s">
        <v>24</v>
      </c>
      <c r="J106" s="16" t="s">
        <v>29</v>
      </c>
      <c r="K106" s="17">
        <v>9783161558115</v>
      </c>
      <c r="L106" s="18">
        <v>99</v>
      </c>
      <c r="M106" s="25">
        <v>7.4999999999999997E-2</v>
      </c>
      <c r="N106" s="17">
        <v>9783161543371</v>
      </c>
      <c r="O106" s="16" t="s">
        <v>23</v>
      </c>
      <c r="P106" s="19" t="s">
        <v>357</v>
      </c>
    </row>
    <row r="107" spans="2:17" s="4" customFormat="1" ht="15" customHeight="1" x14ac:dyDescent="0.25">
      <c r="B107" s="16" t="s">
        <v>28</v>
      </c>
      <c r="C107" s="16">
        <v>486</v>
      </c>
      <c r="D107" s="16" t="s">
        <v>362</v>
      </c>
      <c r="E107" s="16" t="s">
        <v>363</v>
      </c>
      <c r="F107" s="16"/>
      <c r="G107" s="16">
        <v>2019</v>
      </c>
      <c r="H107" s="20" t="s">
        <v>454</v>
      </c>
      <c r="I107" s="16" t="s">
        <v>22</v>
      </c>
      <c r="J107" s="16" t="s">
        <v>29</v>
      </c>
      <c r="K107" s="17">
        <v>9783161564772</v>
      </c>
      <c r="L107" s="18">
        <v>79</v>
      </c>
      <c r="M107" s="25">
        <v>7.4999999999999997E-2</v>
      </c>
      <c r="N107" s="17">
        <v>9783161564765</v>
      </c>
      <c r="O107" s="16" t="s">
        <v>23</v>
      </c>
      <c r="P107" s="19" t="s">
        <v>364</v>
      </c>
    </row>
    <row r="108" spans="2:17" s="4" customFormat="1" ht="15" customHeight="1" x14ac:dyDescent="0.25">
      <c r="B108" s="16" t="s">
        <v>28</v>
      </c>
      <c r="C108" s="16" t="s">
        <v>26</v>
      </c>
      <c r="D108" s="16" t="s">
        <v>406</v>
      </c>
      <c r="E108" s="16" t="s">
        <v>407</v>
      </c>
      <c r="F108" s="16"/>
      <c r="G108" s="16">
        <v>2019</v>
      </c>
      <c r="H108" s="20">
        <v>330</v>
      </c>
      <c r="I108" s="16" t="s">
        <v>22</v>
      </c>
      <c r="J108" s="16" t="s">
        <v>29</v>
      </c>
      <c r="K108" s="17">
        <v>9783161560781</v>
      </c>
      <c r="L108" s="18">
        <v>84</v>
      </c>
      <c r="M108" s="25">
        <v>7.4999999999999997E-2</v>
      </c>
      <c r="N108" s="17">
        <v>9783161560774</v>
      </c>
      <c r="O108" s="16" t="s">
        <v>23</v>
      </c>
      <c r="P108" s="19" t="s">
        <v>408</v>
      </c>
    </row>
    <row r="109" spans="2:17" s="4" customFormat="1" x14ac:dyDescent="0.25">
      <c r="H109" s="32"/>
      <c r="M109" s="26"/>
      <c r="N109" s="12"/>
      <c r="O109" s="12"/>
      <c r="P109" s="12"/>
    </row>
    <row r="110" spans="2:17" ht="15" customHeight="1" x14ac:dyDescent="0.25">
      <c r="B110" s="39" t="s">
        <v>18</v>
      </c>
      <c r="C110" s="40"/>
      <c r="D110" s="40"/>
      <c r="E110" s="40"/>
      <c r="F110" s="40"/>
      <c r="G110" s="40"/>
      <c r="H110" s="40"/>
      <c r="I110" s="40"/>
      <c r="J110" s="40"/>
      <c r="K110" s="40"/>
      <c r="L110" s="40"/>
      <c r="M110" s="40"/>
      <c r="N110" s="40"/>
      <c r="O110" s="40"/>
      <c r="P110" s="40"/>
      <c r="Q110" s="40"/>
    </row>
    <row r="111" spans="2:17" x14ac:dyDescent="0.25">
      <c r="B111" s="41"/>
      <c r="C111" s="42"/>
      <c r="D111" s="42"/>
      <c r="E111" s="42"/>
      <c r="F111" s="42"/>
      <c r="G111" s="42"/>
      <c r="H111" s="42"/>
      <c r="I111" s="42"/>
      <c r="J111" s="42"/>
      <c r="K111" s="42"/>
      <c r="L111" s="42"/>
      <c r="M111" s="42"/>
      <c r="N111" s="42"/>
      <c r="O111" s="42"/>
      <c r="P111" s="42"/>
      <c r="Q111" s="42"/>
    </row>
    <row r="112" spans="2:17" x14ac:dyDescent="0.25">
      <c r="B112" s="43"/>
      <c r="C112" s="44"/>
      <c r="D112" s="44"/>
      <c r="E112" s="44"/>
      <c r="F112" s="44"/>
      <c r="G112" s="44"/>
      <c r="H112" s="44"/>
      <c r="I112" s="44"/>
      <c r="J112" s="44"/>
      <c r="K112" s="44"/>
      <c r="L112" s="44"/>
      <c r="M112" s="44"/>
      <c r="N112" s="44"/>
      <c r="O112" s="44"/>
      <c r="P112" s="44"/>
      <c r="Q112" s="44"/>
    </row>
  </sheetData>
  <autoFilter ref="B7:Q108">
    <sortState ref="B8:Q108">
      <sortCondition ref="B7:B108"/>
    </sortState>
  </autoFilter>
  <mergeCells count="5">
    <mergeCell ref="L2:Q5"/>
    <mergeCell ref="B110:Q112"/>
    <mergeCell ref="D4:G4"/>
    <mergeCell ref="D2:G2"/>
    <mergeCell ref="D3:G3"/>
  </mergeCells>
  <hyperlinks>
    <hyperlink ref="P68" r:id="rId1"/>
    <hyperlink ref="P87" r:id="rId2"/>
    <hyperlink ref="P71" r:id="rId3"/>
    <hyperlink ref="P69" r:id="rId4"/>
    <hyperlink ref="P61" r:id="rId5"/>
    <hyperlink ref="P50" r:id="rId6"/>
    <hyperlink ref="P21" r:id="rId7"/>
    <hyperlink ref="P89" r:id="rId8"/>
    <hyperlink ref="P88" r:id="rId9"/>
    <hyperlink ref="P72" r:id="rId10"/>
    <hyperlink ref="P16" r:id="rId11"/>
    <hyperlink ref="P74" r:id="rId12"/>
    <hyperlink ref="P27" r:id="rId13"/>
    <hyperlink ref="P60" r:id="rId14"/>
    <hyperlink ref="P73" r:id="rId15"/>
    <hyperlink ref="P70" r:id="rId16"/>
    <hyperlink ref="P90" r:id="rId17"/>
    <hyperlink ref="P54" r:id="rId18"/>
    <hyperlink ref="P67" r:id="rId19"/>
    <hyperlink ref="P41" r:id="rId20"/>
    <hyperlink ref="P19" r:id="rId21"/>
    <hyperlink ref="P43" r:id="rId22"/>
    <hyperlink ref="P28" r:id="rId23"/>
    <hyperlink ref="P25" r:id="rId24"/>
    <hyperlink ref="P92" r:id="rId25"/>
    <hyperlink ref="P76" r:id="rId26"/>
    <hyperlink ref="P58" r:id="rId27"/>
    <hyperlink ref="P23" r:id="rId28"/>
    <hyperlink ref="P13" r:id="rId29"/>
    <hyperlink ref="P77" r:id="rId30"/>
    <hyperlink ref="P78" r:id="rId31"/>
    <hyperlink ref="P38" r:id="rId32"/>
    <hyperlink ref="P11" r:id="rId33"/>
    <hyperlink ref="P55" r:id="rId34"/>
    <hyperlink ref="P96" r:id="rId35"/>
    <hyperlink ref="P24" r:id="rId36"/>
    <hyperlink ref="P56" r:id="rId37"/>
    <hyperlink ref="P95" r:id="rId38"/>
    <hyperlink ref="P93" r:id="rId39"/>
    <hyperlink ref="P51" r:id="rId40"/>
    <hyperlink ref="P57" r:id="rId41"/>
    <hyperlink ref="P17" r:id="rId42"/>
    <hyperlink ref="P97" r:id="rId43"/>
    <hyperlink ref="P44" r:id="rId44"/>
    <hyperlink ref="P75" r:id="rId45"/>
    <hyperlink ref="P94" r:id="rId46"/>
    <hyperlink ref="P22" r:id="rId47"/>
    <hyperlink ref="P32" r:id="rId48"/>
    <hyperlink ref="P81" r:id="rId49"/>
    <hyperlink ref="P80" r:id="rId50"/>
    <hyperlink ref="P36" r:id="rId51"/>
    <hyperlink ref="P15" r:id="rId52"/>
    <hyperlink ref="P62" r:id="rId53"/>
    <hyperlink ref="P31" r:id="rId54"/>
    <hyperlink ref="P65" r:id="rId55"/>
    <hyperlink ref="P52" r:id="rId56"/>
    <hyperlink ref="P98" r:id="rId57"/>
    <hyperlink ref="P79" r:id="rId58"/>
    <hyperlink ref="P83" r:id="rId59"/>
    <hyperlink ref="P45" r:id="rId60"/>
    <hyperlink ref="P12" r:id="rId61"/>
    <hyperlink ref="P46" r:id="rId62"/>
    <hyperlink ref="P53" r:id="rId63"/>
    <hyperlink ref="P64" r:id="rId64"/>
    <hyperlink ref="P100" r:id="rId65"/>
    <hyperlink ref="P59" r:id="rId66"/>
    <hyperlink ref="P102" r:id="rId67"/>
    <hyperlink ref="P99" r:id="rId68"/>
    <hyperlink ref="P101" r:id="rId69"/>
    <hyperlink ref="P35" r:id="rId70"/>
    <hyperlink ref="P14" r:id="rId71"/>
    <hyperlink ref="P86" r:id="rId72"/>
    <hyperlink ref="P103" r:id="rId73"/>
    <hyperlink ref="P26" r:id="rId74"/>
    <hyperlink ref="P84" r:id="rId75"/>
    <hyperlink ref="P66" r:id="rId76"/>
    <hyperlink ref="P106" r:id="rId77"/>
    <hyperlink ref="P82" r:id="rId78"/>
    <hyperlink ref="P107" r:id="rId79"/>
    <hyperlink ref="P34" r:id="rId80"/>
    <hyperlink ref="P18" r:id="rId81"/>
    <hyperlink ref="P33" r:id="rId82"/>
    <hyperlink ref="P9" r:id="rId83"/>
    <hyperlink ref="P63" r:id="rId84"/>
    <hyperlink ref="P105" r:id="rId85"/>
    <hyperlink ref="P37" r:id="rId86"/>
    <hyperlink ref="P91" r:id="rId87"/>
    <hyperlink ref="P48" r:id="rId88"/>
    <hyperlink ref="P47" r:id="rId89"/>
    <hyperlink ref="P104" r:id="rId90"/>
    <hyperlink ref="P10" r:id="rId91"/>
    <hyperlink ref="P30" r:id="rId92"/>
    <hyperlink ref="P108" r:id="rId93"/>
    <hyperlink ref="P20" r:id="rId94"/>
    <hyperlink ref="P40" r:id="rId95"/>
    <hyperlink ref="P8" r:id="rId96"/>
    <hyperlink ref="P42" r:id="rId97"/>
    <hyperlink ref="P49" r:id="rId98"/>
    <hyperlink ref="P29" r:id="rId99"/>
    <hyperlink ref="P39" r:id="rId100"/>
    <hyperlink ref="P85" r:id="rId101"/>
  </hyperlinks>
  <pageMargins left="0.25" right="0.25" top="0.75" bottom="0.75" header="0.3" footer="0.3"/>
  <pageSetup paperSize="9" scale="59" fitToHeight="0" orientation="landscape" r:id="rId102"/>
  <drawing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2019-06-17T13:04:56Z</dcterms:modified>
</cp:coreProperties>
</file>